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1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1'!$A$1:$D$36</definedName>
    <definedName name="_xlnm.Print_Area" localSheetId="1">'Day 2'!$A$1:$D$33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<sst xmlns="http://schemas.openxmlformats.org/spreadsheetml/2006/main" count="196" uniqueCount="127">
  <si>
    <t>Use of Help Guide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</si>
  <si>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</si>
  <si>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</si>
  <si>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</si>
  <si>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</si>
  <si>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</si>
  <si>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</si>
  <si>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</si>
  <si>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</si>
  <si>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</si>
  <si>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</si>
  <si>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3: Considering Multiple Methods of Assessment</t>
  </si>
  <si>
    <t>Activity 4: Creating an Assessment to Gauge Student Needs</t>
  </si>
  <si>
    <t xml:space="preserve">Module 1: Teaching with Projects </t>
  </si>
  <si>
    <t>Wrap Up for Module 1</t>
  </si>
  <si>
    <t>Lunch</t>
  </si>
  <si>
    <t>Module 2: Planning My Unit</t>
  </si>
  <si>
    <t>Welcome and Refresh from Day 1</t>
  </si>
  <si>
    <t>Blog</t>
  </si>
  <si>
    <t>Wrap Up for Module 2</t>
  </si>
  <si>
    <t xml:space="preserve">Module 3: Making Connections          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</si>
  <si>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</si>
  <si>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</si>
  <si>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</si>
  <si>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</si>
  <si>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</si>
  <si>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Facilitate</t>
  </si>
  <si>
    <t>Activity 1: Prepare for Online</t>
  </si>
  <si>
    <t>Closure</t>
  </si>
  <si>
    <t xml:space="preserve">First use of tagging site
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</si>
  <si>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</si>
  <si>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</si>
  <si>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Discussion
F2F discussion about the discussion activity and project approach</t>
  </si>
  <si>
    <t>First use of blogging site
Discuss hybrid online experience</t>
  </si>
  <si>
    <t>Module 2: Planning My Unit (continued)</t>
  </si>
  <si>
    <t>Individual Online</t>
  </si>
  <si>
    <t>2-3</t>
  </si>
  <si>
    <t>4-7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</si>
  <si>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</si>
  <si>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</si>
  <si>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</si>
  <si>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Workspace</t>
  </si>
  <si>
    <t>Workspace (move around and share with someone else)</t>
  </si>
  <si>
    <t>Workspace (option to work with a partner)</t>
  </si>
  <si>
    <t>Workspace (groups)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</si>
  <si>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</si>
  <si>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</si>
  <si>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</si>
  <si>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</si>
  <si>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 xml:space="preserve">Step 1: Reviewing the Module </t>
  </si>
  <si>
    <t>Step 2: Blogging My Journey</t>
  </si>
  <si>
    <t>Step 2: Viewing Unit Portfolios
View new and revised Unit Portfolios</t>
  </si>
  <si>
    <t>Step 1: Considering Project Approaches
Review the characteristics and benefits of a project approach to curriculum design</t>
  </si>
  <si>
    <t>Step 1: Reviewing the Research
Review the research on good instructional design</t>
  </si>
  <si>
    <t>Step 4: Viewing the Unit Plan Template
Review Unit Plan Template and save into Portfolio Folder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</si>
  <si>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</si>
  <si>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t>Step 1: Reviewing the Module
Review the guiding questions and key points for Module 1</t>
  </si>
  <si>
    <t>Facilitated at beginning then individual</t>
  </si>
  <si>
    <t>Feedback</t>
  </si>
  <si>
    <t>Facilitated or Independent</t>
  </si>
  <si>
    <t>Close Step 2 with
F2F discussion (prompts)</t>
  </si>
  <si>
    <t>Step 2: Blogging My Journey
Write a blog response to serve as a record of your learning</t>
  </si>
  <si>
    <t xml:space="preserve">Step 1: Getting Acquainted Activity
Use profile to find something in common with someone else </t>
  </si>
  <si>
    <t>Review concepts with participants</t>
  </si>
  <si>
    <t>Facilitated with Independent Work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</si>
  <si>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</si>
  <si>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</si>
  <si>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</si>
  <si>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</si>
  <si>
    <t>9.00 AM</t>
  </si>
  <si>
    <t>12.15 PM</t>
  </si>
  <si>
    <t>4.00 PM</t>
  </si>
  <si>
    <t>10.20 AM</t>
  </si>
  <si>
    <t>11.15 AM</t>
  </si>
  <si>
    <t>1.10 PM</t>
  </si>
  <si>
    <t>3.00 PM</t>
  </si>
  <si>
    <t>9.10 AM</t>
  </si>
  <si>
    <t>9.40 AM</t>
  </si>
  <si>
    <t>9.30 AM</t>
  </si>
  <si>
    <t>10.40 AM</t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</si>
  <si>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Resource Tab</t>
    </r>
  </si>
  <si>
    <t>11.00 AM</t>
  </si>
  <si>
    <t>Step 2: Looking at Unit Planning
View process of unit design for this course and set your own learning goals.  Review the Portfolio Rubric with an emphasis on your goals.</t>
  </si>
  <si>
    <t>11.20 AM</t>
  </si>
  <si>
    <t>11.55 AM</t>
  </si>
  <si>
    <t>12.30 PM</t>
  </si>
  <si>
    <t>Activity 4: Researching Project-Based Learning</t>
  </si>
  <si>
    <t>Step 1: Expert Jigsaw Activity
Read and share research on PBL</t>
  </si>
  <si>
    <t>Step 2: Further Research
Use an online tagging or bookmarking site as you research PBL</t>
  </si>
  <si>
    <t>Step 3: Viewing Sample Publications
View sample brochures and newsletters</t>
  </si>
  <si>
    <t>Activity 5: Reflecting on My Learning</t>
  </si>
  <si>
    <t>1.35 PM</t>
  </si>
  <si>
    <t>1.45 PM</t>
  </si>
  <si>
    <t>Activity 1: Addressing Standards/Syllabus Outcomes</t>
  </si>
  <si>
    <t>2.30 PM</t>
  </si>
  <si>
    <t>Activity 2: Developing Curriculum Framing Question to Engage Students</t>
  </si>
  <si>
    <t>3.50 PM</t>
  </si>
  <si>
    <t>Step 2: 21st Century Skills
Identify which 21st Century Skills you will target in your unit</t>
  </si>
  <si>
    <t>Online Collaborative Document</t>
  </si>
  <si>
    <t>Step 2: Drafting My Own Questions
Review tips for writing good questions; review standards for "big idea" words; create a draft set of Curriculum-Framing Questions</t>
  </si>
  <si>
    <t>Activity 5: Creating a Presentation About My Unit</t>
  </si>
  <si>
    <t>Step 2: Planning My Assessment
Plan your assessment task</t>
  </si>
  <si>
    <t>Step 3 Creating my assessment
Create your assessment document</t>
  </si>
  <si>
    <t xml:space="preserve">Step 2: Creating an Outline                                                  Create an outline for your presentation        </t>
  </si>
  <si>
    <t xml:space="preserve">Step 3: Adding the Basics to My Presentation                                                 Add basic features to your presentation            </t>
  </si>
  <si>
    <t>Step 4: Enhancing My Presentation (optional)                                                Enhance your presentation by incorporating additional design features</t>
  </si>
  <si>
    <t>Step 5: Uploading to the Sharing tab                                    Upload your presentation to the Sharing tab in preparation for sharing in Module 3.</t>
  </si>
  <si>
    <t>Circulate</t>
  </si>
  <si>
    <t>Review how sharing will work in the Sharing tab and help set up the first discussion thread.</t>
  </si>
  <si>
    <t>Activity 6: Pedagogical Practices: Helping Students Adapt to a Project Based, Student-Centred Classroom</t>
  </si>
  <si>
    <t>Activity 7: Reflect on Learning</t>
  </si>
  <si>
    <r>
      <t xml:space="preserve">Pair and Share: Sharing Presentations to Gauge Student Needs
</t>
    </r>
    <r>
      <rPr>
        <sz val="9.5"/>
        <rFont val="Verdana"/>
        <family val="2"/>
      </rPr>
      <t>Share Unit Portfolio Presentations and gauging student needs assessment with a partner</t>
    </r>
  </si>
  <si>
    <t>9.10AM</t>
  </si>
  <si>
    <t>9.40AM</t>
  </si>
  <si>
    <t xml:space="preserve"> 12.15PM</t>
  </si>
  <si>
    <t>12.35PM</t>
  </si>
  <si>
    <t>12.35 PM</t>
  </si>
  <si>
    <t>12.55 PM</t>
  </si>
  <si>
    <t>1.05 PM</t>
  </si>
  <si>
    <t>2.15 PM</t>
  </si>
  <si>
    <t>3.15 PM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</si>
  <si>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Devise Course Schedule for online modules.</t>
    </r>
  </si>
  <si>
    <t>Step 1: Identifying Standards/Syllabus Outcomes
Review the Standards/Syllabus Outcomes Rubric; identify potential standards/syllabus outcomes to target</t>
  </si>
  <si>
    <t>Step 1: Understanding Essential, Unit, and Content Questions
View Curriculum-Framing Questions presentation and discuss rubric; work collaboratively using online collaborative website to complete sample Curriculum Framing Questions</t>
  </si>
  <si>
    <t>Activity 2: Developing Curriculum Framing Questions to Engage Students (continued)</t>
  </si>
  <si>
    <t xml:space="preserve">Step 1: Planning my Presentation                                                                              Plan presentation, write a draft of your Unit Summary, and review sample Unit Portfolio Presentations                                                                                </t>
  </si>
  <si>
    <t>For Participant Teachers - Australia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</si>
</sst>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top"/>
    </xf>
    <xf numFmtId="172" fontId="5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172" fontId="23" fillId="34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11" fillId="33" borderId="15" xfId="0" applyNumberFormat="1" applyFont="1" applyFill="1" applyBorder="1" applyAlignment="1">
      <alignment horizontal="center" vertical="center"/>
    </xf>
    <xf numFmtId="172" fontId="8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172" fontId="8" fillId="33" borderId="18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vertical="center" wrapText="1"/>
    </xf>
    <xf numFmtId="172" fontId="6" fillId="35" borderId="0" xfId="0" applyNumberFormat="1" applyFont="1" applyFill="1" applyBorder="1" applyAlignment="1">
      <alignment horizontal="center" vertical="top"/>
    </xf>
    <xf numFmtId="172" fontId="7" fillId="35" borderId="0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 wrapText="1"/>
    </xf>
    <xf numFmtId="0" fontId="27" fillId="33" borderId="22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vertical="center" wrapText="1"/>
    </xf>
    <xf numFmtId="1" fontId="11" fillId="34" borderId="15" xfId="0" applyNumberFormat="1" applyFont="1" applyFill="1" applyBorder="1" applyAlignment="1">
      <alignment horizontal="center" vertical="center"/>
    </xf>
    <xf numFmtId="172" fontId="8" fillId="34" borderId="18" xfId="0" applyNumberFormat="1" applyFont="1" applyFill="1" applyBorder="1" applyAlignment="1">
      <alignment horizontal="center" vertical="center" wrapText="1"/>
    </xf>
    <xf numFmtId="1" fontId="19" fillId="34" borderId="15" xfId="0" applyNumberFormat="1" applyFont="1" applyFill="1" applyBorder="1" applyAlignment="1">
      <alignment horizontal="center" vertical="center"/>
    </xf>
    <xf numFmtId="172" fontId="19" fillId="34" borderId="18" xfId="0" applyNumberFormat="1" applyFont="1" applyFill="1" applyBorder="1" applyAlignment="1">
      <alignment horizontal="center" vertical="center" wrapText="1"/>
    </xf>
    <xf numFmtId="1" fontId="11" fillId="35" borderId="15" xfId="0" applyNumberFormat="1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 wrapText="1"/>
    </xf>
    <xf numFmtId="172" fontId="8" fillId="35" borderId="18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vertical="center" wrapText="1"/>
    </xf>
    <xf numFmtId="1" fontId="8" fillId="35" borderId="15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 vertical="center"/>
    </xf>
    <xf numFmtId="0" fontId="9" fillId="35" borderId="20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vertical="center" wrapText="1"/>
    </xf>
    <xf numFmtId="21" fontId="5" fillId="35" borderId="10" xfId="0" applyNumberFormat="1" applyFont="1" applyFill="1" applyBorder="1" applyAlignment="1">
      <alignment horizontal="center" vertical="center" wrapText="1"/>
    </xf>
    <xf numFmtId="18" fontId="5" fillId="35" borderId="18" xfId="0" applyNumberFormat="1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vertical="center" wrapText="1"/>
    </xf>
    <xf numFmtId="172" fontId="8" fillId="35" borderId="10" xfId="0" applyNumberFormat="1" applyFont="1" applyFill="1" applyBorder="1" applyAlignment="1" quotePrefix="1">
      <alignment horizontal="left" vertical="center" wrapText="1"/>
    </xf>
    <xf numFmtId="1" fontId="27" fillId="34" borderId="15" xfId="0" applyNumberFormat="1" applyFont="1" applyFill="1" applyBorder="1" applyAlignment="1">
      <alignment horizontal="center" vertical="center"/>
    </xf>
    <xf numFmtId="172" fontId="27" fillId="34" borderId="10" xfId="0" applyNumberFormat="1" applyFont="1" applyFill="1" applyBorder="1" applyAlignment="1">
      <alignment horizontal="center" vertical="center" wrapText="1"/>
    </xf>
    <xf numFmtId="172" fontId="27" fillId="34" borderId="18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/>
    </xf>
    <xf numFmtId="172" fontId="23" fillId="34" borderId="18" xfId="0" applyNumberFormat="1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 quotePrefix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24" fillId="34" borderId="20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72" fontId="6" fillId="35" borderId="0" xfId="0" applyNumberFormat="1" applyFont="1" applyFill="1" applyBorder="1" applyAlignment="1">
      <alignment horizontal="center" vertical="top" wrapText="1"/>
    </xf>
    <xf numFmtId="172" fontId="7" fillId="35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17" fillId="33" borderId="20" xfId="0" applyNumberFormat="1" applyFont="1" applyFill="1" applyBorder="1" applyAlignment="1">
      <alignment horizontal="center" vertical="center" wrapText="1"/>
    </xf>
    <xf numFmtId="0" fontId="29" fillId="34" borderId="20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left" vertical="center" wrapText="1" indent="2"/>
    </xf>
    <xf numFmtId="0" fontId="12" fillId="35" borderId="12" xfId="0" applyFont="1" applyFill="1" applyBorder="1" applyAlignment="1">
      <alignment horizontal="left" vertical="center" wrapText="1" indent="2"/>
    </xf>
    <xf numFmtId="0" fontId="8" fillId="35" borderId="12" xfId="0" applyFont="1" applyFill="1" applyBorder="1" applyAlignment="1">
      <alignment horizontal="left" vertical="top" wrapText="1" indent="2"/>
    </xf>
    <xf numFmtId="16" fontId="24" fillId="34" borderId="20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center" wrapText="1"/>
    </xf>
    <xf numFmtId="172" fontId="13" fillId="35" borderId="31" xfId="0" applyNumberFormat="1" applyFont="1" applyFill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172" fontId="14" fillId="35" borderId="0" xfId="0" applyNumberFormat="1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172" fontId="13" fillId="35" borderId="0" xfId="0" applyNumberFormat="1" applyFont="1" applyFill="1" applyBorder="1" applyAlignment="1">
      <alignment horizontal="center" vertical="top"/>
    </xf>
    <xf numFmtId="0" fontId="0" fillId="35" borderId="0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20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0" t="s">
        <v>22</v>
      </c>
      <c r="B1" s="101"/>
      <c r="C1" s="101"/>
      <c r="D1" s="101"/>
      <c r="E1" s="37"/>
      <c r="F1" s="98"/>
      <c r="G1" s="1"/>
    </row>
    <row r="2" spans="1:6" ht="19.5">
      <c r="A2" s="102" t="s">
        <v>126</v>
      </c>
      <c r="B2" s="103"/>
      <c r="C2" s="103"/>
      <c r="D2" s="103"/>
      <c r="E2" s="38"/>
      <c r="F2" s="99"/>
    </row>
    <row r="3" spans="1:6" ht="20.25" thickBot="1">
      <c r="A3" s="96"/>
      <c r="B3" s="97"/>
      <c r="C3" s="97"/>
      <c r="D3" s="97"/>
      <c r="E3" s="38"/>
      <c r="F3" s="39"/>
    </row>
    <row r="4" spans="1:7" s="24" customFormat="1" ht="18">
      <c r="A4" s="43" t="s">
        <v>3</v>
      </c>
      <c r="B4" s="17" t="s">
        <v>1</v>
      </c>
      <c r="C4" s="44" t="s">
        <v>2</v>
      </c>
      <c r="D4" s="18" t="s">
        <v>23</v>
      </c>
      <c r="E4" s="45" t="s">
        <v>9</v>
      </c>
      <c r="F4" s="46" t="s">
        <v>10</v>
      </c>
      <c r="G4" s="23"/>
    </row>
    <row r="5" spans="1:6" s="9" customFormat="1" ht="25.5">
      <c r="A5" s="51">
        <v>10</v>
      </c>
      <c r="B5" s="52" t="s">
        <v>69</v>
      </c>
      <c r="C5" s="53" t="s">
        <v>76</v>
      </c>
      <c r="D5" s="54" t="s">
        <v>30</v>
      </c>
      <c r="E5" s="77" t="s">
        <v>36</v>
      </c>
      <c r="F5" s="57"/>
    </row>
    <row r="6" spans="1:6" s="9" customFormat="1" ht="51">
      <c r="A6" s="51">
        <v>20</v>
      </c>
      <c r="B6" s="53" t="s">
        <v>76</v>
      </c>
      <c r="C6" s="53" t="s">
        <v>78</v>
      </c>
      <c r="D6" s="56" t="s">
        <v>31</v>
      </c>
      <c r="E6" s="77" t="s">
        <v>37</v>
      </c>
      <c r="F6" s="57"/>
    </row>
    <row r="7" spans="1:6" s="9" customFormat="1" ht="21">
      <c r="A7" s="47"/>
      <c r="B7" s="26" t="e">
        <f>B5+TIME(0,A6,0)</f>
        <v>#VALUE!</v>
      </c>
      <c r="C7" s="48"/>
      <c r="D7" s="14" t="s">
        <v>13</v>
      </c>
      <c r="E7" s="94" t="s">
        <v>59</v>
      </c>
      <c r="F7" s="27"/>
    </row>
    <row r="8" spans="1:6" s="9" customFormat="1" ht="12.75">
      <c r="A8" s="51">
        <f>SUM(A9:A12)</f>
        <v>70</v>
      </c>
      <c r="B8" s="52" t="s">
        <v>78</v>
      </c>
      <c r="C8" s="53" t="s">
        <v>79</v>
      </c>
      <c r="D8" s="54" t="s">
        <v>6</v>
      </c>
      <c r="E8" s="59"/>
      <c r="F8" s="57"/>
    </row>
    <row r="9" spans="1:6" s="3" customFormat="1" ht="25.5">
      <c r="A9" s="55">
        <v>15</v>
      </c>
      <c r="B9" s="52"/>
      <c r="C9" s="53"/>
      <c r="D9" s="91" t="s">
        <v>62</v>
      </c>
      <c r="E9" s="59" t="s">
        <v>35</v>
      </c>
      <c r="F9" s="78" t="s">
        <v>38</v>
      </c>
    </row>
    <row r="10" spans="1:6" s="3" customFormat="1" ht="31.5">
      <c r="A10" s="55">
        <v>20</v>
      </c>
      <c r="B10" s="52"/>
      <c r="C10" s="53"/>
      <c r="D10" s="91" t="s">
        <v>55</v>
      </c>
      <c r="E10" s="59" t="s">
        <v>35</v>
      </c>
      <c r="F10" s="78" t="s">
        <v>60</v>
      </c>
    </row>
    <row r="11" spans="1:6" s="3" customFormat="1" ht="38.25">
      <c r="A11" s="55">
        <v>15</v>
      </c>
      <c r="B11" s="52"/>
      <c r="C11" s="53"/>
      <c r="D11" s="91" t="s">
        <v>80</v>
      </c>
      <c r="E11" s="59" t="s">
        <v>57</v>
      </c>
      <c r="F11" s="78" t="s">
        <v>39</v>
      </c>
    </row>
    <row r="12" spans="1:6" s="3" customFormat="1" ht="42">
      <c r="A12" s="55">
        <v>20</v>
      </c>
      <c r="B12" s="52"/>
      <c r="C12" s="53"/>
      <c r="D12" s="93" t="s">
        <v>54</v>
      </c>
      <c r="E12" s="59" t="s">
        <v>35</v>
      </c>
      <c r="F12" s="78" t="s">
        <v>40</v>
      </c>
    </row>
    <row r="13" spans="1:6" s="3" customFormat="1" ht="12.75">
      <c r="A13" s="30">
        <v>20</v>
      </c>
      <c r="B13" s="10" t="s">
        <v>79</v>
      </c>
      <c r="C13" s="33" t="s">
        <v>81</v>
      </c>
      <c r="D13" s="12" t="s">
        <v>5</v>
      </c>
      <c r="E13" s="73"/>
      <c r="F13" s="11"/>
    </row>
    <row r="14" spans="1:6" s="9" customFormat="1" ht="12.75">
      <c r="A14" s="51">
        <f>SUM(A15:A16)</f>
        <v>20</v>
      </c>
      <c r="B14" s="52" t="s">
        <v>81</v>
      </c>
      <c r="C14" s="53" t="s">
        <v>83</v>
      </c>
      <c r="D14" s="54" t="s">
        <v>7</v>
      </c>
      <c r="E14" s="59"/>
      <c r="F14" s="57"/>
    </row>
    <row r="15" spans="1:6" s="3" customFormat="1" ht="25.5">
      <c r="A15" s="55">
        <v>10</v>
      </c>
      <c r="B15" s="52"/>
      <c r="C15" s="53"/>
      <c r="D15" s="91" t="s">
        <v>53</v>
      </c>
      <c r="E15" s="59" t="s">
        <v>24</v>
      </c>
      <c r="F15" s="57" t="s">
        <v>63</v>
      </c>
    </row>
    <row r="16" spans="1:6" s="3" customFormat="1" ht="38.25">
      <c r="A16" s="55">
        <v>10</v>
      </c>
      <c r="B16" s="52"/>
      <c r="C16" s="53"/>
      <c r="D16" s="91" t="s">
        <v>82</v>
      </c>
      <c r="E16" s="59" t="s">
        <v>64</v>
      </c>
      <c r="F16" s="78" t="s">
        <v>65</v>
      </c>
    </row>
    <row r="17" spans="1:6" s="3" customFormat="1" ht="12.75">
      <c r="A17" s="51">
        <v>35</v>
      </c>
      <c r="B17" s="52" t="s">
        <v>83</v>
      </c>
      <c r="C17" s="53" t="s">
        <v>84</v>
      </c>
      <c r="D17" s="54" t="s">
        <v>8</v>
      </c>
      <c r="E17" s="59"/>
      <c r="F17" s="78"/>
    </row>
    <row r="18" spans="1:6" s="3" customFormat="1" ht="42">
      <c r="A18" s="55">
        <v>20</v>
      </c>
      <c r="B18" s="52"/>
      <c r="C18" s="53"/>
      <c r="D18" s="91" t="s">
        <v>52</v>
      </c>
      <c r="E18" s="59" t="s">
        <v>24</v>
      </c>
      <c r="F18" s="78" t="s">
        <v>32</v>
      </c>
    </row>
    <row r="19" spans="1:6" s="3" customFormat="1" ht="52.5">
      <c r="A19" s="58">
        <v>15</v>
      </c>
      <c r="B19" s="52"/>
      <c r="C19" s="53"/>
      <c r="D19" s="91" t="s">
        <v>51</v>
      </c>
      <c r="E19" s="74" t="s">
        <v>25</v>
      </c>
      <c r="F19" s="79" t="s">
        <v>66</v>
      </c>
    </row>
    <row r="20" spans="1:6" s="3" customFormat="1" ht="12.75">
      <c r="A20" s="51">
        <v>35</v>
      </c>
      <c r="B20" s="52" t="s">
        <v>84</v>
      </c>
      <c r="C20" s="53" t="s">
        <v>85</v>
      </c>
      <c r="D20" s="54" t="s">
        <v>86</v>
      </c>
      <c r="E20" s="59"/>
      <c r="F20" s="60"/>
    </row>
    <row r="21" spans="1:6" s="3" customFormat="1" ht="25.5">
      <c r="A21" s="55">
        <v>10</v>
      </c>
      <c r="B21" s="52"/>
      <c r="C21" s="53"/>
      <c r="D21" s="91" t="s">
        <v>87</v>
      </c>
      <c r="E21" s="59" t="s">
        <v>35</v>
      </c>
      <c r="F21" s="57"/>
    </row>
    <row r="22" spans="1:6" s="3" customFormat="1" ht="25.5">
      <c r="A22" s="55">
        <v>20</v>
      </c>
      <c r="B22" s="52"/>
      <c r="C22" s="53"/>
      <c r="D22" s="91" t="s">
        <v>88</v>
      </c>
      <c r="E22" s="59" t="s">
        <v>24</v>
      </c>
      <c r="F22" s="57" t="s">
        <v>29</v>
      </c>
    </row>
    <row r="23" spans="1:6" s="3" customFormat="1" ht="25.5">
      <c r="A23" s="55">
        <v>5</v>
      </c>
      <c r="B23" s="52"/>
      <c r="C23" s="53"/>
      <c r="D23" s="91" t="s">
        <v>89</v>
      </c>
      <c r="E23" s="59" t="s">
        <v>24</v>
      </c>
      <c r="F23" s="57" t="s">
        <v>67</v>
      </c>
    </row>
    <row r="24" spans="1:6" s="3" customFormat="1" ht="12.75">
      <c r="A24" s="30">
        <v>40</v>
      </c>
      <c r="B24" s="10" t="s">
        <v>85</v>
      </c>
      <c r="C24" s="33" t="s">
        <v>74</v>
      </c>
      <c r="D24" s="12" t="s">
        <v>15</v>
      </c>
      <c r="E24" s="35"/>
      <c r="F24" s="11"/>
    </row>
    <row r="25" spans="1:6" s="3" customFormat="1" ht="12.75">
      <c r="A25" s="51">
        <v>25</v>
      </c>
      <c r="B25" s="52" t="s">
        <v>74</v>
      </c>
      <c r="C25" s="53" t="s">
        <v>91</v>
      </c>
      <c r="D25" s="54" t="s">
        <v>90</v>
      </c>
      <c r="E25" s="59"/>
      <c r="F25" s="57"/>
    </row>
    <row r="26" spans="1:6" s="3" customFormat="1" ht="25.5">
      <c r="A26" s="55">
        <v>5</v>
      </c>
      <c r="B26" s="52"/>
      <c r="C26" s="53"/>
      <c r="D26" s="91" t="s">
        <v>56</v>
      </c>
      <c r="E26" s="59" t="s">
        <v>35</v>
      </c>
      <c r="F26" s="57"/>
    </row>
    <row r="27" spans="1:6" s="3" customFormat="1" ht="42">
      <c r="A27" s="55">
        <v>20</v>
      </c>
      <c r="B27" s="52"/>
      <c r="C27" s="53"/>
      <c r="D27" s="91" t="s">
        <v>61</v>
      </c>
      <c r="E27" s="59" t="s">
        <v>26</v>
      </c>
      <c r="F27" s="78" t="s">
        <v>33</v>
      </c>
    </row>
    <row r="28" spans="1:6" s="3" customFormat="1" ht="21">
      <c r="A28" s="51">
        <v>10</v>
      </c>
      <c r="B28" s="52" t="s">
        <v>91</v>
      </c>
      <c r="C28" s="53" t="s">
        <v>92</v>
      </c>
      <c r="D28" s="54" t="s">
        <v>14</v>
      </c>
      <c r="E28" s="59" t="s">
        <v>35</v>
      </c>
      <c r="F28" s="78"/>
    </row>
    <row r="29" spans="1:6" s="28" customFormat="1" ht="12.75">
      <c r="A29" s="49"/>
      <c r="B29" s="13"/>
      <c r="C29" s="50"/>
      <c r="D29" s="15" t="s">
        <v>16</v>
      </c>
      <c r="E29" s="75"/>
      <c r="F29" s="16"/>
    </row>
    <row r="30" spans="1:6" s="3" customFormat="1" ht="12.75">
      <c r="A30" s="51">
        <v>45</v>
      </c>
      <c r="B30" s="52" t="s">
        <v>92</v>
      </c>
      <c r="C30" s="53" t="s">
        <v>94</v>
      </c>
      <c r="D30" s="54" t="s">
        <v>93</v>
      </c>
      <c r="E30" s="59"/>
      <c r="F30" s="78"/>
    </row>
    <row r="31" spans="1:6" s="3" customFormat="1" ht="38.25">
      <c r="A31" s="55">
        <v>30</v>
      </c>
      <c r="B31" s="52"/>
      <c r="C31" s="53"/>
      <c r="D31" s="91" t="s">
        <v>122</v>
      </c>
      <c r="E31" s="59" t="s">
        <v>35</v>
      </c>
      <c r="F31" s="78" t="s">
        <v>41</v>
      </c>
    </row>
    <row r="32" spans="1:6" s="3" customFormat="1" ht="25.5">
      <c r="A32" s="55">
        <v>15</v>
      </c>
      <c r="B32" s="52"/>
      <c r="C32" s="53"/>
      <c r="D32" s="91" t="s">
        <v>97</v>
      </c>
      <c r="E32" s="59" t="s">
        <v>35</v>
      </c>
      <c r="F32" s="78" t="s">
        <v>41</v>
      </c>
    </row>
    <row r="33" spans="1:6" ht="25.5">
      <c r="A33" s="51">
        <v>80</v>
      </c>
      <c r="B33" s="52" t="s">
        <v>94</v>
      </c>
      <c r="C33" s="53" t="s">
        <v>96</v>
      </c>
      <c r="D33" s="54" t="s">
        <v>95</v>
      </c>
      <c r="E33" s="59"/>
      <c r="F33" s="78"/>
    </row>
    <row r="34" spans="1:6" ht="51">
      <c r="A34" s="55">
        <v>40</v>
      </c>
      <c r="B34" s="52"/>
      <c r="C34" s="53"/>
      <c r="D34" s="91" t="s">
        <v>123</v>
      </c>
      <c r="E34" s="59" t="s">
        <v>24</v>
      </c>
      <c r="F34" s="78" t="s">
        <v>98</v>
      </c>
    </row>
    <row r="35" spans="1:6" ht="38.25">
      <c r="A35" s="55">
        <v>40</v>
      </c>
      <c r="B35" s="52"/>
      <c r="C35" s="53"/>
      <c r="D35" s="91" t="s">
        <v>99</v>
      </c>
      <c r="E35" s="59" t="s">
        <v>35</v>
      </c>
      <c r="F35" s="78" t="s">
        <v>41</v>
      </c>
    </row>
    <row r="36" spans="1:6" ht="13.5" thickBot="1">
      <c r="A36" s="71">
        <v>10</v>
      </c>
      <c r="B36" s="31" t="s">
        <v>96</v>
      </c>
      <c r="C36" s="34" t="s">
        <v>71</v>
      </c>
      <c r="D36" s="36" t="s">
        <v>58</v>
      </c>
      <c r="E36" s="76"/>
      <c r="F36" s="32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1" r:id="rId1"/>
  <headerFooter alignWithMargins="0">
    <oddFooter>&amp;L&amp;"Verdana,Regular"&amp;8Copyright © 2007, Intel Corporation. All rights reserved.</oddFooter>
  </headerFooter>
  <ignoredErrors>
    <ignoredError sqref="A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28125" style="84" bestFit="1" customWidth="1"/>
    <col min="6" max="6" width="18.00390625" style="85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0" t="s">
        <v>22</v>
      </c>
      <c r="B1" s="101"/>
      <c r="C1" s="101"/>
      <c r="D1" s="101"/>
      <c r="E1" s="82"/>
      <c r="F1" s="98"/>
      <c r="G1" s="1"/>
    </row>
    <row r="2" spans="1:6" ht="19.5">
      <c r="A2" s="102" t="s">
        <v>126</v>
      </c>
      <c r="B2" s="103"/>
      <c r="C2" s="103"/>
      <c r="D2" s="103"/>
      <c r="E2" s="83"/>
      <c r="F2" s="99"/>
    </row>
    <row r="3" spans="1:6" ht="20.25" thickBot="1">
      <c r="A3" s="96"/>
      <c r="B3" s="97"/>
      <c r="C3" s="97"/>
      <c r="D3" s="97"/>
      <c r="E3" s="83"/>
      <c r="F3" s="39"/>
    </row>
    <row r="4" spans="1:7" s="24" customFormat="1" ht="31.5">
      <c r="A4" s="43" t="s">
        <v>3</v>
      </c>
      <c r="B4" s="17" t="s">
        <v>1</v>
      </c>
      <c r="C4" s="44" t="s">
        <v>2</v>
      </c>
      <c r="D4" s="18" t="s">
        <v>34</v>
      </c>
      <c r="E4" s="94" t="s">
        <v>59</v>
      </c>
      <c r="F4" s="46" t="s">
        <v>10</v>
      </c>
      <c r="G4" s="23"/>
    </row>
    <row r="5" spans="1:8" s="22" customFormat="1" ht="18">
      <c r="A5" s="72">
        <v>10</v>
      </c>
      <c r="B5" s="61" t="s">
        <v>69</v>
      </c>
      <c r="C5" s="62" t="s">
        <v>76</v>
      </c>
      <c r="D5" s="63" t="s">
        <v>17</v>
      </c>
      <c r="E5" s="74"/>
      <c r="F5" s="57"/>
      <c r="H5" s="1"/>
    </row>
    <row r="6" spans="1:8" s="22" customFormat="1" ht="25.5">
      <c r="A6" s="72"/>
      <c r="B6" s="61"/>
      <c r="C6" s="62"/>
      <c r="D6" s="54" t="s">
        <v>124</v>
      </c>
      <c r="E6" s="74"/>
      <c r="F6" s="57"/>
      <c r="H6" s="1"/>
    </row>
    <row r="7" spans="1:8" s="22" customFormat="1" ht="51">
      <c r="A7" s="55">
        <v>30</v>
      </c>
      <c r="B7" s="52" t="s">
        <v>112</v>
      </c>
      <c r="C7" s="53" t="s">
        <v>113</v>
      </c>
      <c r="D7" s="91" t="s">
        <v>45</v>
      </c>
      <c r="E7" s="59" t="s">
        <v>25</v>
      </c>
      <c r="F7" s="78" t="s">
        <v>42</v>
      </c>
      <c r="H7" s="1"/>
    </row>
    <row r="8" spans="1:6" s="3" customFormat="1" ht="12.75">
      <c r="A8" s="51">
        <f>SUM(A9:A10)</f>
        <v>40</v>
      </c>
      <c r="B8" s="52" t="s">
        <v>77</v>
      </c>
      <c r="C8" s="53" t="s">
        <v>72</v>
      </c>
      <c r="D8" s="54" t="s">
        <v>11</v>
      </c>
      <c r="E8" s="59"/>
      <c r="F8" s="57"/>
    </row>
    <row r="9" spans="1:6" s="3" customFormat="1" ht="25.5">
      <c r="A9" s="55">
        <v>25</v>
      </c>
      <c r="B9" s="52"/>
      <c r="C9" s="53"/>
      <c r="D9" s="91" t="s">
        <v>46</v>
      </c>
      <c r="E9" s="59" t="s">
        <v>35</v>
      </c>
      <c r="F9" s="78" t="s">
        <v>41</v>
      </c>
    </row>
    <row r="10" spans="1:11" s="3" customFormat="1" ht="31.5">
      <c r="A10" s="55">
        <v>15</v>
      </c>
      <c r="B10" s="52"/>
      <c r="C10" s="53"/>
      <c r="D10" s="91" t="s">
        <v>47</v>
      </c>
      <c r="E10" s="59" t="s">
        <v>35</v>
      </c>
      <c r="F10" s="81" t="s">
        <v>43</v>
      </c>
      <c r="H10" s="3" t="s">
        <v>4</v>
      </c>
      <c r="K10" s="4"/>
    </row>
    <row r="11" spans="1:6" s="3" customFormat="1" ht="12.75">
      <c r="A11" s="51">
        <v>40</v>
      </c>
      <c r="B11" s="52" t="s">
        <v>72</v>
      </c>
      <c r="C11" s="62" t="s">
        <v>81</v>
      </c>
      <c r="D11" s="54" t="s">
        <v>12</v>
      </c>
      <c r="E11" s="59"/>
      <c r="F11" s="57"/>
    </row>
    <row r="12" spans="1:6" s="3" customFormat="1" ht="38.25">
      <c r="A12" s="55">
        <v>10</v>
      </c>
      <c r="B12" s="52"/>
      <c r="C12" s="53"/>
      <c r="D12" s="91" t="s">
        <v>48</v>
      </c>
      <c r="E12" s="59" t="s">
        <v>24</v>
      </c>
      <c r="F12" s="80" t="s">
        <v>68</v>
      </c>
    </row>
    <row r="13" spans="1:6" s="3" customFormat="1" ht="25.5">
      <c r="A13" s="58">
        <v>15</v>
      </c>
      <c r="B13" s="52"/>
      <c r="C13" s="53"/>
      <c r="D13" s="92" t="s">
        <v>101</v>
      </c>
      <c r="E13" s="74" t="s">
        <v>24</v>
      </c>
      <c r="F13" s="80" t="s">
        <v>44</v>
      </c>
    </row>
    <row r="14" spans="1:6" s="3" customFormat="1" ht="25.5">
      <c r="A14" s="55">
        <v>15</v>
      </c>
      <c r="B14" s="52"/>
      <c r="C14" s="53"/>
      <c r="D14" s="91" t="s">
        <v>102</v>
      </c>
      <c r="E14" s="59" t="s">
        <v>35</v>
      </c>
      <c r="F14" s="80" t="s">
        <v>0</v>
      </c>
    </row>
    <row r="15" spans="1:6" s="3" customFormat="1" ht="12.75">
      <c r="A15" s="30">
        <v>15</v>
      </c>
      <c r="B15" s="10" t="s">
        <v>81</v>
      </c>
      <c r="C15" s="33" t="s">
        <v>73</v>
      </c>
      <c r="D15" s="19" t="s">
        <v>5</v>
      </c>
      <c r="E15" s="35"/>
      <c r="F15" s="11"/>
    </row>
    <row r="16" spans="1:6" s="3" customFormat="1" ht="21">
      <c r="A16" s="51">
        <v>60</v>
      </c>
      <c r="B16" s="52" t="s">
        <v>73</v>
      </c>
      <c r="C16" s="53" t="s">
        <v>70</v>
      </c>
      <c r="D16" s="54" t="s">
        <v>100</v>
      </c>
      <c r="E16" s="59" t="s">
        <v>35</v>
      </c>
      <c r="F16" s="80" t="s">
        <v>0</v>
      </c>
    </row>
    <row r="17" spans="1:6" s="3" customFormat="1" ht="38.25">
      <c r="A17" s="51"/>
      <c r="B17" s="52"/>
      <c r="C17" s="53"/>
      <c r="D17" s="91" t="s">
        <v>125</v>
      </c>
      <c r="E17" s="59" t="s">
        <v>35</v>
      </c>
      <c r="F17" s="80" t="s">
        <v>107</v>
      </c>
    </row>
    <row r="18" spans="1:6" s="3" customFormat="1" ht="25.5">
      <c r="A18" s="51"/>
      <c r="B18" s="52"/>
      <c r="C18" s="53"/>
      <c r="D18" s="91" t="s">
        <v>103</v>
      </c>
      <c r="E18" s="59" t="s">
        <v>35</v>
      </c>
      <c r="F18" s="80" t="s">
        <v>107</v>
      </c>
    </row>
    <row r="19" spans="1:6" s="3" customFormat="1" ht="25.5">
      <c r="A19" s="51"/>
      <c r="B19" s="52"/>
      <c r="C19" s="53"/>
      <c r="D19" s="91" t="s">
        <v>104</v>
      </c>
      <c r="E19" s="59" t="s">
        <v>35</v>
      </c>
      <c r="F19" s="80" t="s">
        <v>107</v>
      </c>
    </row>
    <row r="20" spans="1:6" s="3" customFormat="1" ht="38.25">
      <c r="A20" s="51"/>
      <c r="B20" s="52"/>
      <c r="C20" s="53"/>
      <c r="D20" s="91" t="s">
        <v>105</v>
      </c>
      <c r="E20" s="59" t="s">
        <v>35</v>
      </c>
      <c r="F20" s="80" t="s">
        <v>107</v>
      </c>
    </row>
    <row r="21" spans="1:6" s="3" customFormat="1" ht="52.5">
      <c r="A21" s="51"/>
      <c r="B21" s="52"/>
      <c r="C21" s="53"/>
      <c r="D21" s="91" t="s">
        <v>106</v>
      </c>
      <c r="E21" s="59" t="s">
        <v>24</v>
      </c>
      <c r="F21" s="80" t="s">
        <v>108</v>
      </c>
    </row>
    <row r="22" spans="1:6" s="3" customFormat="1" ht="25.5">
      <c r="A22" s="51">
        <v>20</v>
      </c>
      <c r="B22" s="52" t="s">
        <v>114</v>
      </c>
      <c r="C22" s="53" t="s">
        <v>115</v>
      </c>
      <c r="D22" s="95" t="s">
        <v>109</v>
      </c>
      <c r="E22" s="59"/>
      <c r="F22" s="80"/>
    </row>
    <row r="23" spans="1:6" s="3" customFormat="1" ht="12.75">
      <c r="A23" s="51">
        <v>20</v>
      </c>
      <c r="B23" s="52" t="s">
        <v>116</v>
      </c>
      <c r="C23" s="53" t="s">
        <v>117</v>
      </c>
      <c r="D23" s="54" t="s">
        <v>110</v>
      </c>
      <c r="E23" s="59"/>
      <c r="F23" s="57"/>
    </row>
    <row r="24" spans="1:6" s="3" customFormat="1" ht="21">
      <c r="A24" s="55">
        <v>5</v>
      </c>
      <c r="B24" s="52"/>
      <c r="C24" s="53"/>
      <c r="D24" s="91" t="s">
        <v>49</v>
      </c>
      <c r="E24" s="59" t="s">
        <v>35</v>
      </c>
      <c r="F24" s="57"/>
    </row>
    <row r="25" spans="1:6" s="3" customFormat="1" ht="21">
      <c r="A25" s="55">
        <v>15</v>
      </c>
      <c r="B25" s="52"/>
      <c r="C25" s="53"/>
      <c r="D25" s="91" t="s">
        <v>50</v>
      </c>
      <c r="E25" s="59" t="s">
        <v>35</v>
      </c>
      <c r="F25" s="57" t="s">
        <v>18</v>
      </c>
    </row>
    <row r="26" spans="1:6" s="3" customFormat="1" ht="21">
      <c r="A26" s="51">
        <v>10</v>
      </c>
      <c r="B26" s="52" t="s">
        <v>117</v>
      </c>
      <c r="C26" s="53" t="s">
        <v>118</v>
      </c>
      <c r="D26" s="54" t="s">
        <v>19</v>
      </c>
      <c r="E26" s="59" t="s">
        <v>35</v>
      </c>
      <c r="F26" s="57"/>
    </row>
    <row r="27" spans="1:6" s="3" customFormat="1" ht="12.75">
      <c r="A27" s="30">
        <v>40</v>
      </c>
      <c r="B27" s="10" t="s">
        <v>118</v>
      </c>
      <c r="C27" s="33" t="s">
        <v>92</v>
      </c>
      <c r="D27" s="12" t="s">
        <v>15</v>
      </c>
      <c r="E27" s="86"/>
      <c r="F27" s="41"/>
    </row>
    <row r="28" spans="1:6" s="21" customFormat="1" ht="12.75">
      <c r="A28" s="69"/>
      <c r="B28" s="20"/>
      <c r="C28" s="70"/>
      <c r="D28" s="15" t="s">
        <v>20</v>
      </c>
      <c r="E28" s="87"/>
      <c r="F28" s="88"/>
    </row>
    <row r="29" spans="1:6" s="9" customFormat="1" ht="38.25">
      <c r="A29" s="51">
        <v>30</v>
      </c>
      <c r="B29" s="52" t="s">
        <v>92</v>
      </c>
      <c r="C29" s="53" t="s">
        <v>119</v>
      </c>
      <c r="D29" s="54" t="s">
        <v>111</v>
      </c>
      <c r="E29" s="59" t="s">
        <v>24</v>
      </c>
      <c r="F29" s="64"/>
    </row>
    <row r="30" spans="1:6" s="3" customFormat="1" ht="12.75">
      <c r="A30" s="51">
        <v>45</v>
      </c>
      <c r="B30" s="52" t="s">
        <v>119</v>
      </c>
      <c r="C30" s="53" t="s">
        <v>75</v>
      </c>
      <c r="D30" s="54" t="s">
        <v>27</v>
      </c>
      <c r="E30" s="59"/>
      <c r="F30" s="57"/>
    </row>
    <row r="31" spans="1:6" s="3" customFormat="1" ht="51">
      <c r="A31" s="55"/>
      <c r="B31" s="65"/>
      <c r="C31" s="53"/>
      <c r="D31" s="56" t="s">
        <v>121</v>
      </c>
      <c r="E31" s="59" t="s">
        <v>24</v>
      </c>
      <c r="F31" s="57"/>
    </row>
    <row r="32" spans="1:35" s="40" customFormat="1" ht="12.75">
      <c r="A32" s="66"/>
      <c r="B32" s="67"/>
      <c r="C32" s="68"/>
      <c r="D32" s="15" t="s">
        <v>21</v>
      </c>
      <c r="E32" s="89"/>
      <c r="F32" s="9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9" customFormat="1" ht="13.5" thickBot="1">
      <c r="A33" s="71">
        <v>15</v>
      </c>
      <c r="B33" s="31" t="s">
        <v>75</v>
      </c>
      <c r="C33" s="34" t="s">
        <v>120</v>
      </c>
      <c r="D33" s="42" t="s">
        <v>28</v>
      </c>
      <c r="E33" s="76"/>
      <c r="F33" s="3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7:20" ht="15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7:20" ht="15.7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7:20" ht="15.7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7:20" ht="15.7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7:20" ht="15.7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7:8" ht="15.75">
      <c r="G39" s="2"/>
      <c r="H39" s="2"/>
    </row>
    <row r="40" spans="7:8" ht="15.75">
      <c r="G40" s="2"/>
      <c r="H40" s="2"/>
    </row>
    <row r="41" spans="7:8" ht="15.75">
      <c r="G41" s="2"/>
      <c r="H41" s="2"/>
    </row>
    <row r="42" spans="7:8" ht="15.75">
      <c r="G42" s="2"/>
      <c r="H42" s="2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85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 </cp:lastModifiedBy>
  <cp:lastPrinted>2008-08-10T04:26:36Z</cp:lastPrinted>
  <dcterms:created xsi:type="dcterms:W3CDTF">2003-07-08T23:12:42Z</dcterms:created>
  <dcterms:modified xsi:type="dcterms:W3CDTF">2008-08-20T02:03:37Z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