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195" windowHeight="8235" activeTab="0"/>
  </bookViews>
  <sheets>
    <sheet name="Agenda" sheetId="1" r:id="rId1"/>
  </sheets>
  <definedNames>
    <definedName name="_xlnm.Print_Area" localSheetId="0">'Agenda'!$A$1:$E$60</definedName>
  </definedNames>
  <calcPr fullCalcOnLoad="1"/>
</workbook>
</file>

<file path=xl/sharedStrings.xml><?xml version="1.0" encoding="utf-8"?>
<sst xmlns="http://schemas.openxmlformats.org/spreadsheetml/2006/main" count="71" uniqueCount="71">
  <si>
    <t>Duration</t>
  </si>
  <si>
    <t>Description</t>
  </si>
  <si>
    <t>Module 1</t>
  </si>
  <si>
    <t>Module 2</t>
  </si>
  <si>
    <t>Module 3</t>
  </si>
  <si>
    <t>Module 4</t>
  </si>
  <si>
    <t xml:space="preserve">Five-minute break suggested here </t>
  </si>
  <si>
    <t>Module 2 Questions</t>
  </si>
  <si>
    <t>Starting Times</t>
  </si>
  <si>
    <t>Ending Times</t>
  </si>
  <si>
    <t>Slide #</t>
  </si>
  <si>
    <t>Agenda</t>
  </si>
  <si>
    <t>NOTE: Enter Forum Start Time in B6</t>
  </si>
  <si>
    <r>
      <t>Intel</t>
    </r>
    <r>
      <rPr>
        <b/>
        <vertAlign val="superscript"/>
        <sz val="16"/>
        <rFont val="Verdana"/>
        <family val="2"/>
      </rPr>
      <t xml:space="preserve">® </t>
    </r>
    <r>
      <rPr>
        <b/>
        <sz val="16"/>
        <rFont val="Verdana"/>
        <family val="2"/>
      </rPr>
      <t>Teach Program Leadership Forum</t>
    </r>
  </si>
  <si>
    <r>
      <t xml:space="preserve">Introducing The Forum                                                                                </t>
    </r>
    <r>
      <rPr>
        <sz val="10"/>
        <color indexed="9"/>
        <rFont val="Verdana"/>
        <family val="2"/>
      </rPr>
      <t>(30 minutes)</t>
    </r>
  </si>
  <si>
    <r>
      <t>Activity 2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– Introducing Yourself</t>
    </r>
  </si>
  <si>
    <t>Getting Started</t>
  </si>
  <si>
    <t>Module 1 Questions</t>
  </si>
  <si>
    <t>Activity 1 - Previewing ISTE Standards</t>
  </si>
  <si>
    <t>Activity 2 - Learning Through Ranking</t>
  </si>
  <si>
    <t xml:space="preserve">  Step 1 – Essential Question</t>
  </si>
  <si>
    <t xml:space="preserve">  Step 2 – Forum Goals</t>
  </si>
  <si>
    <t xml:space="preserve">  Step 3 – Defining Technology Integration</t>
  </si>
  <si>
    <r>
      <t xml:space="preserve">  Step 1- Introducing the </t>
    </r>
    <r>
      <rPr>
        <i/>
        <sz val="10"/>
        <rFont val="Verdana"/>
        <family val="2"/>
      </rPr>
      <t>Visual Ranking Tool</t>
    </r>
  </si>
  <si>
    <t xml:space="preserve">  Step 2 - Logging In</t>
  </si>
  <si>
    <t xml:space="preserve">  Sorting and Ranking</t>
  </si>
  <si>
    <t xml:space="preserve">  Comparing and Discussing</t>
  </si>
  <si>
    <t>Activity 3 - Understanding Standards for Administrators</t>
  </si>
  <si>
    <t xml:space="preserve">  Reviewing the ISTE NETS-A</t>
  </si>
  <si>
    <t xml:space="preserve">  Using the ISTE Essential Conditions Checklist</t>
  </si>
  <si>
    <t xml:space="preserve">  Module 1 Summary</t>
  </si>
  <si>
    <t>Activity 1 - Understanding the Intel Teach Program</t>
  </si>
  <si>
    <t>Activity 2 - Reviewing Available Resources  Resource CD</t>
  </si>
  <si>
    <t>Activity 3 - Exploring Web Resources for Technology Integration</t>
  </si>
  <si>
    <t>Module 2 Summary</t>
  </si>
  <si>
    <t xml:space="preserve">  Identifying Available Resources</t>
  </si>
  <si>
    <r>
      <t xml:space="preserve">  Step 4: Introducing </t>
    </r>
    <r>
      <rPr>
        <i/>
        <sz val="10"/>
        <rFont val="Verdana"/>
        <family val="2"/>
      </rPr>
      <t>Assessing Projects</t>
    </r>
  </si>
  <si>
    <r>
      <t xml:space="preserve">  Step 3: Introducing </t>
    </r>
    <r>
      <rPr>
        <i/>
        <sz val="10"/>
        <rFont val="Verdana"/>
        <family val="2"/>
      </rPr>
      <t>Designing Effective Projects</t>
    </r>
  </si>
  <si>
    <r>
      <t xml:space="preserve">  Step 2: Exploring </t>
    </r>
    <r>
      <rPr>
        <i/>
        <sz val="10"/>
        <rFont val="Verdana"/>
        <family val="2"/>
      </rPr>
      <t>An Innovation Odyssey</t>
    </r>
  </si>
  <si>
    <r>
      <t xml:space="preserve">  Step 1: Viewing the Intel</t>
    </r>
    <r>
      <rPr>
        <vertAlign val="superscript"/>
        <sz val="10"/>
        <rFont val="Verdana"/>
        <family val="2"/>
      </rPr>
      <t>®</t>
    </r>
    <r>
      <rPr>
        <sz val="10"/>
        <rFont val="Verdana"/>
        <family val="2"/>
      </rPr>
      <t xml:space="preserve"> Education Web site</t>
    </r>
  </si>
  <si>
    <t>Activity 1 - Understanding Web 2.0</t>
  </si>
  <si>
    <t>Activity 2 - Learning From Current Practitioners</t>
  </si>
  <si>
    <t>Activity 3 - Exploring Web 2.0 Tools</t>
  </si>
  <si>
    <t xml:space="preserve">  Step 1 - Comparing Web 2.0 Tools</t>
  </si>
  <si>
    <t>Activity 1 - Creating Your Action Plan</t>
  </si>
  <si>
    <t>Activity 3 - Concluding the Forum</t>
  </si>
  <si>
    <t>Activity 4 - Evaluating Your Forum Experience</t>
  </si>
  <si>
    <t xml:space="preserve">  Step 1 - Examining the Action Plan Template</t>
  </si>
  <si>
    <t xml:space="preserve">  Step 2 - Planning Effectively</t>
  </si>
  <si>
    <t xml:space="preserve">  Step 3 – Developing Your Action Plan</t>
  </si>
  <si>
    <t xml:space="preserve">  Participating in a Pair-Share</t>
  </si>
  <si>
    <t xml:space="preserve">  Step 1 - Revisiting the Forum Essential Question</t>
  </si>
  <si>
    <t xml:space="preserve">  Step 2 - Focusing on Next Steps</t>
  </si>
  <si>
    <t xml:space="preserve">  Step 3 - Reflecting on Lessons Learned </t>
  </si>
  <si>
    <t xml:space="preserve">  Step 1 - Completing the Online Evaluation</t>
  </si>
  <si>
    <t>Activity 2 - Sharing Your Action Plan</t>
  </si>
  <si>
    <r>
      <t>Activity 1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– Registering on the Course Overview Site</t>
    </r>
  </si>
  <si>
    <t>Activity 4 - Previewing the Action Plan</t>
  </si>
  <si>
    <t>Activity 3 - Identifying the Essential Question and Goals</t>
  </si>
  <si>
    <t>Summary</t>
  </si>
  <si>
    <t>Activity 5 - Revisiting Your Ranking (Optional)</t>
  </si>
  <si>
    <t>Activity 4 - Effectively Leveraging Technology</t>
  </si>
  <si>
    <r>
      <t>Five-minute</t>
    </r>
    <r>
      <rPr>
        <sz val="10"/>
        <rFont val="Verdana"/>
        <family val="2"/>
      </rPr>
      <t xml:space="preserve"> break suggested here</t>
    </r>
  </si>
  <si>
    <r>
      <t>Exploring Best Practices and Resources</t>
    </r>
    <r>
      <rPr>
        <sz val="10"/>
        <color indexed="9"/>
        <rFont val="Verdana"/>
        <family val="2"/>
      </rPr>
      <t xml:space="preserve">                                             (60 minutes)</t>
    </r>
  </si>
  <si>
    <t>Module Questions</t>
  </si>
  <si>
    <t xml:space="preserve">Module 3 Summary </t>
  </si>
  <si>
    <t xml:space="preserve">Introducing Web 2.0 and New Technologies                                 (50 minutes) </t>
  </si>
  <si>
    <r>
      <t>Examining Leadership Behaviors and Standards</t>
    </r>
    <r>
      <rPr>
        <sz val="10"/>
        <color indexed="9"/>
        <rFont val="Verdana"/>
        <family val="2"/>
      </rPr>
      <t xml:space="preserve">                                                                             (70 minutes)</t>
    </r>
  </si>
  <si>
    <t xml:space="preserve">Developing Your Action Plan                                                            (30 minutes) </t>
  </si>
  <si>
    <t xml:space="preserve">  ITA info, you are not alone</t>
  </si>
  <si>
    <t xml:space="preserve">  Thank you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</si>
</sst>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F400]h:mm:ss\ AM/PM"/>
    <numFmt numFmtId="170" formatCode="[$-409]h:mm\ AM/PM;@"/>
  </numFmts>
  <fonts count="37">
    <font>
      <sz val="10"/>
      <name val="Arial"/>
      <family val="0"/>
    </font>
    <font>
      <sz val="8"/>
      <name val="Arial"/>
      <family val="0"/>
    </font>
    <font>
      <sz val="10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6"/>
      <name val="Verdana"/>
      <family val="2"/>
    </font>
    <font>
      <b/>
      <vertAlign val="superscript"/>
      <sz val="16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color indexed="18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i/>
      <sz val="10"/>
      <name val="Verdan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vertAlign val="superscript"/>
      <sz val="10"/>
      <name val="Verdana"/>
      <family val="2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170" fontId="0" fillId="0" borderId="0" xfId="0" applyNumberFormat="1" applyAlignment="1">
      <alignment/>
    </xf>
    <xf numFmtId="18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11" fillId="2" borderId="10" xfId="0" applyFont="1" applyFill="1" applyBorder="1" applyAlignment="1">
      <alignment horizontal="center" vertical="center" wrapText="1"/>
    </xf>
    <xf numFmtId="170" fontId="11" fillId="2" borderId="10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vertical="top" wrapText="1"/>
    </xf>
    <xf numFmtId="170" fontId="13" fillId="24" borderId="10" xfId="0" applyNumberFormat="1" applyFont="1" applyFill="1" applyBorder="1" applyAlignment="1">
      <alignment vertical="top"/>
    </xf>
    <xf numFmtId="0" fontId="13" fillId="24" borderId="10" xfId="0" applyFont="1" applyFill="1" applyBorder="1" applyAlignment="1">
      <alignment vertical="top" wrapText="1"/>
    </xf>
    <xf numFmtId="0" fontId="14" fillId="24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170" fontId="9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170" fontId="9" fillId="0" borderId="10" xfId="0" applyNumberFormat="1" applyFont="1" applyBorder="1" applyAlignment="1">
      <alignment vertical="top"/>
    </xf>
    <xf numFmtId="0" fontId="9" fillId="24" borderId="10" xfId="0" applyFont="1" applyFill="1" applyBorder="1" applyAlignment="1">
      <alignment/>
    </xf>
    <xf numFmtId="170" fontId="13" fillId="24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70" fontId="9" fillId="0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170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70" fontId="9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49" fontId="14" fillId="24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3" fillId="24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70" fontId="1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16" fillId="4" borderId="10" xfId="0" applyFont="1" applyFill="1" applyBorder="1" applyAlignment="1">
      <alignment horizontal="center" wrapText="1"/>
    </xf>
    <xf numFmtId="170" fontId="9" fillId="4" borderId="10" xfId="0" applyNumberFormat="1" applyFont="1" applyFill="1" applyBorder="1" applyAlignment="1">
      <alignment/>
    </xf>
    <xf numFmtId="170" fontId="9" fillId="4" borderId="10" xfId="0" applyNumberFormat="1" applyFont="1" applyFill="1" applyBorder="1" applyAlignment="1">
      <alignment vertical="top" wrapText="1"/>
    </xf>
    <xf numFmtId="0" fontId="11" fillId="4" borderId="10" xfId="0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11.421875" style="0" customWidth="1"/>
    <col min="2" max="2" width="10.8515625" style="9" customWidth="1"/>
    <col min="3" max="3" width="10.00390625" style="9" customWidth="1"/>
    <col min="4" max="4" width="66.8515625" style="0" customWidth="1"/>
    <col min="5" max="5" width="10.00390625" style="1" customWidth="1"/>
    <col min="6" max="6" width="32.57421875" style="0" bestFit="1" customWidth="1"/>
    <col min="7" max="7" width="26.28125" style="0" customWidth="1"/>
  </cols>
  <sheetData>
    <row r="1" spans="1:5" ht="23.25" customHeight="1">
      <c r="A1" s="57" t="s">
        <v>13</v>
      </c>
      <c r="B1" s="58"/>
      <c r="C1" s="58"/>
      <c r="D1" s="58"/>
      <c r="E1" s="58"/>
    </row>
    <row r="2" spans="1:6" ht="19.5">
      <c r="A2" s="57" t="s">
        <v>11</v>
      </c>
      <c r="B2" s="58"/>
      <c r="C2" s="58"/>
      <c r="D2" s="58"/>
      <c r="E2" s="58"/>
      <c r="F2" s="5"/>
    </row>
    <row r="3" spans="1:6" ht="13.5" customHeight="1">
      <c r="A3" s="59" t="s">
        <v>12</v>
      </c>
      <c r="B3" s="60"/>
      <c r="C3" s="60"/>
      <c r="D3" s="60"/>
      <c r="E3" s="60"/>
      <c r="F3" s="5"/>
    </row>
    <row r="4" spans="1:6" s="6" customFormat="1" ht="25.5">
      <c r="A4" s="12" t="s">
        <v>0</v>
      </c>
      <c r="B4" s="13" t="s">
        <v>8</v>
      </c>
      <c r="C4" s="13" t="s">
        <v>9</v>
      </c>
      <c r="D4" s="12" t="s">
        <v>1</v>
      </c>
      <c r="E4" s="14" t="s">
        <v>10</v>
      </c>
      <c r="F4" s="10"/>
    </row>
    <row r="5" spans="1:6" ht="25.5" customHeight="1">
      <c r="A5" s="15"/>
      <c r="B5" s="43" t="s">
        <v>16</v>
      </c>
      <c r="C5" s="16"/>
      <c r="D5" s="17" t="s">
        <v>14</v>
      </c>
      <c r="E5" s="18"/>
      <c r="F5" s="3"/>
    </row>
    <row r="6" spans="1:6" ht="12.75">
      <c r="A6" s="42">
        <v>10</v>
      </c>
      <c r="B6" s="48">
        <v>0.3333333333333333</v>
      </c>
      <c r="C6" s="20">
        <f>B6+TIME(0,A6,0)</f>
        <v>0.34027777777777773</v>
      </c>
      <c r="D6" s="21" t="s">
        <v>56</v>
      </c>
      <c r="E6" s="39"/>
      <c r="F6" s="56"/>
    </row>
    <row r="7" spans="1:6" ht="12.75">
      <c r="A7" s="29">
        <v>5</v>
      </c>
      <c r="B7" s="28">
        <f>C6</f>
        <v>0.34027777777777773</v>
      </c>
      <c r="C7" s="20">
        <f>B7+TIME(0,A7,0)</f>
        <v>0.34374999999999994</v>
      </c>
      <c r="D7" s="21" t="s">
        <v>15</v>
      </c>
      <c r="E7" s="39"/>
      <c r="F7" s="56"/>
    </row>
    <row r="8" spans="1:6" ht="12.75">
      <c r="A8" s="42">
        <v>10</v>
      </c>
      <c r="B8" s="20">
        <f>C7</f>
        <v>0.34374999999999994</v>
      </c>
      <c r="C8" s="20">
        <f>B8+TIME(0,A8,0)</f>
        <v>0.35069444444444436</v>
      </c>
      <c r="D8" s="21" t="s">
        <v>58</v>
      </c>
      <c r="E8" s="39"/>
      <c r="F8" s="56"/>
    </row>
    <row r="9" spans="1:6" ht="12.75">
      <c r="A9" s="42"/>
      <c r="B9" s="20"/>
      <c r="C9" s="20"/>
      <c r="D9" s="19" t="s">
        <v>20</v>
      </c>
      <c r="E9" s="39"/>
      <c r="F9" s="3"/>
    </row>
    <row r="10" spans="1:6" ht="12.75">
      <c r="A10" s="42"/>
      <c r="B10" s="20"/>
      <c r="C10" s="20"/>
      <c r="D10" s="19" t="s">
        <v>21</v>
      </c>
      <c r="E10" s="39"/>
      <c r="F10" s="3"/>
    </row>
    <row r="11" spans="1:6" ht="12.75">
      <c r="A11" s="42"/>
      <c r="B11" s="20"/>
      <c r="C11" s="20"/>
      <c r="D11" s="19" t="s">
        <v>22</v>
      </c>
      <c r="E11" s="39"/>
      <c r="F11" s="3"/>
    </row>
    <row r="12" spans="1:6" ht="12.75">
      <c r="A12" s="42">
        <v>5</v>
      </c>
      <c r="B12" s="20">
        <f>C8</f>
        <v>0.35069444444444436</v>
      </c>
      <c r="C12" s="20">
        <f>B12+TIME(0,A12,0)</f>
        <v>0.3541666666666666</v>
      </c>
      <c r="D12" s="21" t="s">
        <v>57</v>
      </c>
      <c r="E12" s="39"/>
      <c r="F12" s="3"/>
    </row>
    <row r="13" spans="1:6" ht="12.75">
      <c r="A13" s="42"/>
      <c r="B13" s="22"/>
      <c r="C13" s="20"/>
      <c r="D13" s="21" t="s">
        <v>59</v>
      </c>
      <c r="E13" s="39"/>
      <c r="F13" s="3"/>
    </row>
    <row r="14" spans="1:6" ht="25.5" customHeight="1">
      <c r="A14" s="23"/>
      <c r="B14" s="16" t="s">
        <v>2</v>
      </c>
      <c r="C14" s="24"/>
      <c r="D14" s="17" t="s">
        <v>67</v>
      </c>
      <c r="E14" s="40"/>
      <c r="F14" s="3"/>
    </row>
    <row r="15" spans="1:6" ht="13.5" customHeight="1">
      <c r="A15" s="44">
        <v>2</v>
      </c>
      <c r="B15" s="26">
        <f>C12</f>
        <v>0.3541666666666666</v>
      </c>
      <c r="C15" s="20">
        <f>B15+TIME(0,A15,0)</f>
        <v>0.35555555555555546</v>
      </c>
      <c r="D15" s="27" t="s">
        <v>17</v>
      </c>
      <c r="E15" s="39"/>
      <c r="F15" s="4"/>
    </row>
    <row r="16" spans="1:6" ht="15" customHeight="1">
      <c r="A16" s="44">
        <v>5</v>
      </c>
      <c r="B16" s="26">
        <f>C15</f>
        <v>0.35555555555555546</v>
      </c>
      <c r="C16" s="20">
        <f>B16+TIME(0,A16,0)</f>
        <v>0.35902777777777767</v>
      </c>
      <c r="D16" s="27" t="s">
        <v>18</v>
      </c>
      <c r="E16" s="39"/>
      <c r="F16" s="2"/>
    </row>
    <row r="17" spans="1:6" ht="12.75">
      <c r="A17" s="45">
        <v>25</v>
      </c>
      <c r="B17" s="28">
        <f>C16</f>
        <v>0.35902777777777767</v>
      </c>
      <c r="C17" s="20">
        <f>B17+TIME(0,A17,0)</f>
        <v>0.3763888888888888</v>
      </c>
      <c r="D17" s="31" t="s">
        <v>19</v>
      </c>
      <c r="E17" s="41"/>
      <c r="F17" s="3"/>
    </row>
    <row r="18" spans="1:6" ht="12.75">
      <c r="A18" s="45"/>
      <c r="B18" s="28"/>
      <c r="C18" s="20"/>
      <c r="D18" s="30" t="s">
        <v>23</v>
      </c>
      <c r="E18" s="41"/>
      <c r="F18" s="3"/>
    </row>
    <row r="19" spans="1:6" ht="12.75">
      <c r="A19" s="45"/>
      <c r="B19" s="28"/>
      <c r="C19" s="20"/>
      <c r="D19" s="30" t="s">
        <v>24</v>
      </c>
      <c r="E19" s="41"/>
      <c r="F19" s="3"/>
    </row>
    <row r="20" spans="1:6" ht="12.75">
      <c r="A20" s="45"/>
      <c r="B20" s="28"/>
      <c r="C20" s="20"/>
      <c r="D20" s="33" t="s">
        <v>25</v>
      </c>
      <c r="E20" s="41"/>
      <c r="F20" s="3"/>
    </row>
    <row r="21" spans="1:6" ht="12.75">
      <c r="A21" s="45"/>
      <c r="B21" s="28"/>
      <c r="C21" s="20"/>
      <c r="D21" s="25" t="s">
        <v>26</v>
      </c>
      <c r="E21" s="41"/>
      <c r="F21" s="3"/>
    </row>
    <row r="22" spans="1:6" ht="12.75">
      <c r="A22" s="45">
        <v>15</v>
      </c>
      <c r="B22" s="28">
        <f>C17</f>
        <v>0.3763888888888888</v>
      </c>
      <c r="C22" s="20">
        <f>B22+TIME(0,A22,0)</f>
        <v>0.38680555555555546</v>
      </c>
      <c r="D22" s="27" t="s">
        <v>27</v>
      </c>
      <c r="E22" s="41"/>
      <c r="F22" s="3"/>
    </row>
    <row r="23" spans="1:6" ht="12.75">
      <c r="A23" s="45"/>
      <c r="B23" s="28"/>
      <c r="C23" s="20"/>
      <c r="D23" s="25" t="s">
        <v>28</v>
      </c>
      <c r="E23" s="41"/>
      <c r="F23" s="3"/>
    </row>
    <row r="24" spans="1:6" ht="12.75">
      <c r="A24" s="45"/>
      <c r="B24" s="28"/>
      <c r="C24" s="20"/>
      <c r="D24" s="25" t="s">
        <v>29</v>
      </c>
      <c r="E24" s="41"/>
      <c r="F24" s="3"/>
    </row>
    <row r="25" spans="1:6" ht="12.75">
      <c r="A25" s="45">
        <v>15</v>
      </c>
      <c r="B25" s="28">
        <f>C22</f>
        <v>0.38680555555555546</v>
      </c>
      <c r="C25" s="20">
        <f>B25+TIME(0,A25,0)</f>
        <v>0.39722222222222214</v>
      </c>
      <c r="D25" s="27" t="s">
        <v>61</v>
      </c>
      <c r="E25" s="41"/>
      <c r="F25" s="3"/>
    </row>
    <row r="26" spans="1:6" ht="13.5" customHeight="1">
      <c r="A26" s="52"/>
      <c r="B26" s="53"/>
      <c r="C26" s="54"/>
      <c r="D26" s="55" t="s">
        <v>60</v>
      </c>
      <c r="E26" s="29"/>
      <c r="F26" s="3"/>
    </row>
    <row r="27" spans="1:6" ht="12.75">
      <c r="A27" s="49">
        <v>3</v>
      </c>
      <c r="B27" s="28">
        <f>C25</f>
        <v>0.39722222222222214</v>
      </c>
      <c r="C27" s="20">
        <f>B27+TIME(0,A27,0)</f>
        <v>0.39930555555555547</v>
      </c>
      <c r="D27" s="25" t="s">
        <v>30</v>
      </c>
      <c r="E27" s="29"/>
      <c r="F27" s="3"/>
    </row>
    <row r="28" spans="1:6" ht="12.75">
      <c r="A28" s="49">
        <v>5</v>
      </c>
      <c r="B28" s="28">
        <f>C27</f>
        <v>0.39930555555555547</v>
      </c>
      <c r="C28" s="20">
        <f>B28+TIME(0,A28,0)</f>
        <v>0.4027777777777777</v>
      </c>
      <c r="D28" s="50" t="s">
        <v>62</v>
      </c>
      <c r="E28" s="29"/>
      <c r="F28" s="3"/>
    </row>
    <row r="29" spans="1:6" ht="25.5" customHeight="1">
      <c r="A29" s="23"/>
      <c r="B29" s="24" t="s">
        <v>3</v>
      </c>
      <c r="C29" s="24"/>
      <c r="D29" s="17" t="s">
        <v>63</v>
      </c>
      <c r="E29" s="40"/>
      <c r="F29" s="2"/>
    </row>
    <row r="30" spans="1:6" ht="12.75">
      <c r="A30" s="46">
        <v>3</v>
      </c>
      <c r="B30" s="28">
        <f>C28</f>
        <v>0.4027777777777777</v>
      </c>
      <c r="C30" s="20">
        <f>B30+TIME(0,A30,0)</f>
        <v>0.404861111111111</v>
      </c>
      <c r="D30" s="31" t="s">
        <v>7</v>
      </c>
      <c r="E30" s="29"/>
      <c r="F30" s="3"/>
    </row>
    <row r="31" spans="1:6" ht="12.75">
      <c r="A31" s="29">
        <v>5</v>
      </c>
      <c r="B31" s="28">
        <f>C30</f>
        <v>0.404861111111111</v>
      </c>
      <c r="C31" s="20">
        <f>B31+TIME(0,A31,0)</f>
        <v>0.4083333333333332</v>
      </c>
      <c r="D31" s="31" t="s">
        <v>31</v>
      </c>
      <c r="E31" s="29"/>
      <c r="F31" s="3"/>
    </row>
    <row r="32" spans="1:6" ht="12.75">
      <c r="A32" s="29">
        <v>6</v>
      </c>
      <c r="B32" s="28">
        <f>C31</f>
        <v>0.4083333333333332</v>
      </c>
      <c r="C32" s="20">
        <f>B32+TIME(0,A32,0)</f>
        <v>0.41249999999999987</v>
      </c>
      <c r="D32" s="31" t="s">
        <v>32</v>
      </c>
      <c r="E32" s="29"/>
      <c r="F32" s="3"/>
    </row>
    <row r="33" spans="1:6" ht="12.75">
      <c r="A33" s="29"/>
      <c r="B33" s="28"/>
      <c r="C33" s="28"/>
      <c r="D33" s="30" t="s">
        <v>35</v>
      </c>
      <c r="E33" s="29"/>
      <c r="F33" s="11"/>
    </row>
    <row r="34" spans="1:6" ht="12.75">
      <c r="A34" s="46">
        <v>38</v>
      </c>
      <c r="B34" s="35">
        <f>C32</f>
        <v>0.41249999999999987</v>
      </c>
      <c r="C34" s="20">
        <f>B34+TIME(0,A34,0)</f>
        <v>0.4388888888888888</v>
      </c>
      <c r="D34" s="34" t="s">
        <v>33</v>
      </c>
      <c r="E34" s="29"/>
      <c r="F34" s="3"/>
    </row>
    <row r="35" spans="1:6" ht="15">
      <c r="A35" s="33"/>
      <c r="B35" s="35"/>
      <c r="C35" s="20"/>
      <c r="D35" s="32" t="s">
        <v>39</v>
      </c>
      <c r="E35" s="29"/>
      <c r="F35" s="3"/>
    </row>
    <row r="36" spans="1:6" ht="12.75">
      <c r="A36" s="33"/>
      <c r="B36" s="35"/>
      <c r="C36" s="20"/>
      <c r="D36" s="33" t="s">
        <v>38</v>
      </c>
      <c r="E36" s="29"/>
      <c r="F36" s="3"/>
    </row>
    <row r="37" spans="1:6" ht="12.75">
      <c r="A37" s="33"/>
      <c r="B37" s="35"/>
      <c r="C37" s="20"/>
      <c r="D37" s="33" t="s">
        <v>37</v>
      </c>
      <c r="E37" s="29"/>
      <c r="F37" s="3"/>
    </row>
    <row r="38" spans="1:6" ht="12.75">
      <c r="A38" s="30"/>
      <c r="B38" s="28"/>
      <c r="C38" s="20"/>
      <c r="D38" s="33" t="s">
        <v>36</v>
      </c>
      <c r="E38" s="29"/>
      <c r="F38" s="3"/>
    </row>
    <row r="39" spans="1:6" s="8" customFormat="1" ht="12.75">
      <c r="A39" s="47">
        <v>3</v>
      </c>
      <c r="B39" s="28">
        <f>C34</f>
        <v>0.4388888888888888</v>
      </c>
      <c r="C39" s="20">
        <f>B39+TIME(0,A39,0)</f>
        <v>0.4409722222222221</v>
      </c>
      <c r="D39" s="33" t="s">
        <v>34</v>
      </c>
      <c r="E39" s="37"/>
      <c r="F39" s="7"/>
    </row>
    <row r="40" spans="1:6" ht="12.75">
      <c r="A40" s="46">
        <v>5</v>
      </c>
      <c r="B40" s="28">
        <f>C39</f>
        <v>0.4409722222222221</v>
      </c>
      <c r="C40" s="20">
        <f>B40+TIME(0,A40,0)</f>
        <v>0.4444444444444443</v>
      </c>
      <c r="D40" s="36" t="s">
        <v>6</v>
      </c>
      <c r="E40" s="29"/>
      <c r="F40" s="3"/>
    </row>
    <row r="41" spans="1:6" ht="25.5" customHeight="1">
      <c r="A41" s="23"/>
      <c r="B41" s="24" t="s">
        <v>4</v>
      </c>
      <c r="C41" s="24"/>
      <c r="D41" s="17" t="s">
        <v>66</v>
      </c>
      <c r="E41" s="40"/>
      <c r="F41" s="3"/>
    </row>
    <row r="42" spans="1:5" ht="12.75">
      <c r="A42" s="29">
        <v>2</v>
      </c>
      <c r="B42" s="28">
        <f>C40</f>
        <v>0.4444444444444443</v>
      </c>
      <c r="C42" s="20">
        <f>B42+TIME(0,A42,0)</f>
        <v>0.4458333333333332</v>
      </c>
      <c r="D42" s="31" t="s">
        <v>64</v>
      </c>
      <c r="E42" s="29"/>
    </row>
    <row r="43" spans="1:5" ht="12.75">
      <c r="A43" s="29">
        <v>10</v>
      </c>
      <c r="B43" s="28">
        <f>C42</f>
        <v>0.4458333333333332</v>
      </c>
      <c r="C43" s="20">
        <f>B43+TIME(0,A43,0)</f>
        <v>0.4527777777777776</v>
      </c>
      <c r="D43" s="31" t="s">
        <v>40</v>
      </c>
      <c r="E43" s="29"/>
    </row>
    <row r="44" spans="1:5" ht="12.75">
      <c r="A44" s="29"/>
      <c r="B44" s="28"/>
      <c r="C44" s="28"/>
      <c r="D44" s="30" t="s">
        <v>43</v>
      </c>
      <c r="E44" s="29"/>
    </row>
    <row r="45" spans="1:5" ht="12.75">
      <c r="A45" s="29">
        <v>15</v>
      </c>
      <c r="B45" s="28">
        <f>C43</f>
        <v>0.4527777777777776</v>
      </c>
      <c r="C45" s="20">
        <f>B45+TIME(0,A45,0)</f>
        <v>0.4631944444444443</v>
      </c>
      <c r="D45" s="31" t="s">
        <v>41</v>
      </c>
      <c r="E45" s="29"/>
    </row>
    <row r="46" spans="1:6" ht="12.75">
      <c r="A46" s="46">
        <v>20</v>
      </c>
      <c r="B46" s="28">
        <f>C45</f>
        <v>0.4631944444444443</v>
      </c>
      <c r="C46" s="20">
        <f>B46+TIME(0,A46,0)</f>
        <v>0.4770833333333332</v>
      </c>
      <c r="D46" s="31" t="s">
        <v>42</v>
      </c>
      <c r="E46" s="29"/>
      <c r="F46" s="3"/>
    </row>
    <row r="47" spans="1:6" ht="12.75">
      <c r="A47" s="46">
        <v>3</v>
      </c>
      <c r="B47" s="28">
        <f>C46</f>
        <v>0.4770833333333332</v>
      </c>
      <c r="C47" s="20">
        <f>B47+TIME(0,A47,0)</f>
        <v>0.4791666666666665</v>
      </c>
      <c r="D47" s="30" t="s">
        <v>65</v>
      </c>
      <c r="E47" s="29"/>
      <c r="F47" s="3"/>
    </row>
    <row r="48" spans="1:6" ht="25.5" customHeight="1">
      <c r="A48" s="23"/>
      <c r="B48" s="24" t="s">
        <v>5</v>
      </c>
      <c r="C48" s="24"/>
      <c r="D48" s="17" t="s">
        <v>68</v>
      </c>
      <c r="E48" s="40"/>
      <c r="F48" s="3"/>
    </row>
    <row r="49" spans="1:5" ht="12.75">
      <c r="A49" s="29">
        <v>10</v>
      </c>
      <c r="B49" s="28">
        <f>C47</f>
        <v>0.4791666666666665</v>
      </c>
      <c r="C49" s="20">
        <f>B49+TIME(0,A49,0)</f>
        <v>0.48611111111111094</v>
      </c>
      <c r="D49" s="31" t="s">
        <v>44</v>
      </c>
      <c r="E49" s="29"/>
    </row>
    <row r="50" spans="1:6" ht="12.75">
      <c r="A50" s="29"/>
      <c r="B50" s="28"/>
      <c r="C50" s="20"/>
      <c r="D50" s="30" t="s">
        <v>47</v>
      </c>
      <c r="E50" s="29"/>
      <c r="F50" s="3"/>
    </row>
    <row r="51" spans="1:6" s="8" customFormat="1" ht="12.75">
      <c r="A51" s="37"/>
      <c r="B51" s="28"/>
      <c r="C51" s="20"/>
      <c r="D51" s="38" t="s">
        <v>48</v>
      </c>
      <c r="E51" s="37"/>
      <c r="F51" s="7"/>
    </row>
    <row r="52" spans="1:5" ht="12.75">
      <c r="A52" s="29"/>
      <c r="B52" s="28"/>
      <c r="C52" s="20"/>
      <c r="D52" s="38" t="s">
        <v>49</v>
      </c>
      <c r="E52" s="29"/>
    </row>
    <row r="53" spans="1:6" ht="12.75">
      <c r="A53" s="29">
        <v>5</v>
      </c>
      <c r="B53" s="28">
        <f>C49</f>
        <v>0.48611111111111094</v>
      </c>
      <c r="C53" s="20">
        <f>B53+TIME(0,A53,0)</f>
        <v>0.48958333333333315</v>
      </c>
      <c r="D53" s="34" t="s">
        <v>55</v>
      </c>
      <c r="E53" s="29"/>
      <c r="F53" s="3"/>
    </row>
    <row r="54" spans="1:6" ht="12.75">
      <c r="A54" s="29"/>
      <c r="B54" s="28"/>
      <c r="C54" s="28"/>
      <c r="D54" s="33" t="s">
        <v>50</v>
      </c>
      <c r="E54" s="29"/>
      <c r="F54" s="3"/>
    </row>
    <row r="55" spans="1:6" ht="12.75">
      <c r="A55" s="29">
        <v>5</v>
      </c>
      <c r="B55" s="28">
        <f>C53</f>
        <v>0.48958333333333315</v>
      </c>
      <c r="C55" s="20">
        <f>B55+TIME(0,A55,0)</f>
        <v>0.49305555555555536</v>
      </c>
      <c r="D55" s="34" t="s">
        <v>45</v>
      </c>
      <c r="E55" s="29"/>
      <c r="F55" s="3"/>
    </row>
    <row r="56" spans="1:6" ht="12.75">
      <c r="A56" s="29"/>
      <c r="B56" s="28"/>
      <c r="C56" s="28"/>
      <c r="D56" s="30" t="s">
        <v>51</v>
      </c>
      <c r="E56" s="29"/>
      <c r="F56" s="11"/>
    </row>
    <row r="57" spans="1:6" ht="12.75">
      <c r="A57" s="29"/>
      <c r="B57" s="28"/>
      <c r="C57" s="28"/>
      <c r="D57" s="30" t="s">
        <v>52</v>
      </c>
      <c r="E57" s="29"/>
      <c r="F57" s="3"/>
    </row>
    <row r="58" spans="1:6" ht="12.75">
      <c r="A58" s="29"/>
      <c r="B58" s="28"/>
      <c r="C58" s="20"/>
      <c r="D58" s="30" t="s">
        <v>53</v>
      </c>
      <c r="E58" s="29"/>
      <c r="F58" s="3"/>
    </row>
    <row r="59" spans="1:6" ht="12.75">
      <c r="A59" s="29">
        <v>10</v>
      </c>
      <c r="B59" s="28">
        <f>C55</f>
        <v>0.49305555555555536</v>
      </c>
      <c r="C59" s="20">
        <f>B59+TIME(0,A59,0)</f>
        <v>0.4999999999999998</v>
      </c>
      <c r="D59" s="31" t="s">
        <v>46</v>
      </c>
      <c r="E59" s="29"/>
      <c r="F59" s="3"/>
    </row>
    <row r="60" spans="1:6" ht="12.75">
      <c r="A60" s="29"/>
      <c r="B60" s="28"/>
      <c r="C60" s="20"/>
      <c r="D60" s="30" t="s">
        <v>54</v>
      </c>
      <c r="E60" s="29"/>
      <c r="F60" s="3"/>
    </row>
    <row r="61" spans="1:5" ht="12.75">
      <c r="A61" s="29"/>
      <c r="B61" s="28"/>
      <c r="C61" s="20"/>
      <c r="D61" s="33" t="s">
        <v>69</v>
      </c>
      <c r="E61" s="51"/>
    </row>
    <row r="62" spans="1:5" ht="12.75">
      <c r="A62" s="29"/>
      <c r="B62" s="28"/>
      <c r="C62" s="20"/>
      <c r="D62" s="30" t="s">
        <v>70</v>
      </c>
      <c r="E62" s="51"/>
    </row>
  </sheetData>
  <sheetProtection/>
  <mergeCells count="4">
    <mergeCell ref="F6:F8"/>
    <mergeCell ref="A1:E1"/>
    <mergeCell ref="A3:E3"/>
    <mergeCell ref="A2:E2"/>
  </mergeCells>
  <printOptions gridLines="1" horizontalCentered="1"/>
  <pageMargins left="0.25" right="0.25" top="0.75" bottom="1" header="0.5" footer="0.5"/>
  <pageSetup fitToHeight="1" fitToWidth="1" horizontalDpi="300" verticalDpi="300" orientation="portrait" scale="78" r:id="rId1"/>
  <headerFooter alignWithMargins="0">
    <oddFooter>&amp;L&amp;"Verdana,Regular"&amp;8© 2006, Intel Corporation. All rights reserved.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Forum Agenda</dc:title>
  <dc:subject/>
  <dc:creator>Intel® Teach Program</dc:creator>
  <cp:keywords/>
  <dc:description/>
  <cp:lastModifiedBy>elizabeth ann northup</cp:lastModifiedBy>
  <cp:lastPrinted>2006-07-23T17:34:22Z</cp:lastPrinted>
  <dcterms:created xsi:type="dcterms:W3CDTF">2003-05-30T20:41:49Z</dcterms:created>
  <dcterms:modified xsi:type="dcterms:W3CDTF">2008-12-16T20:33:03Z</dcterms:modified>
  <cp:category/>
  <cp:version/>
  <cp:contentType/>
  <cp:contentStatus/>
</cp:coreProperties>
</file>