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195" windowHeight="12525" activeTab="0"/>
  </bookViews>
  <sheets>
    <sheet name="Control_Page" sheetId="1" r:id="rId1"/>
  </sheets>
  <definedNames/>
  <calcPr fullCalcOnLoad="1"/>
</workbook>
</file>

<file path=xl/sharedStrings.xml><?xml version="1.0" encoding="utf-8"?>
<sst xmlns="http://schemas.openxmlformats.org/spreadsheetml/2006/main" count="96" uniqueCount="53">
  <si>
    <t>N°</t>
  </si>
  <si>
    <t>Navigating</t>
  </si>
  <si>
    <t>Essentials</t>
  </si>
  <si>
    <t>Features</t>
  </si>
  <si>
    <t>Lounge</t>
  </si>
  <si>
    <t>My_Work</t>
  </si>
  <si>
    <t>Resources</t>
  </si>
  <si>
    <t>Sharing</t>
  </si>
  <si>
    <t>Wiki</t>
  </si>
  <si>
    <t>Grupo</t>
  </si>
  <si>
    <t>Course Progress</t>
  </si>
  <si>
    <t>Participants Work</t>
  </si>
  <si>
    <t>Facilitation Tab</t>
  </si>
  <si>
    <t>Profile</t>
  </si>
  <si>
    <t>Send Invitations</t>
  </si>
  <si>
    <t>Set Up Schedule</t>
  </si>
  <si>
    <t>Unenroll</t>
  </si>
  <si>
    <t>Diapositivas</t>
  </si>
  <si>
    <t>Vídeos</t>
  </si>
  <si>
    <t>Módem 56k</t>
  </si>
  <si>
    <t>Banda ancha</t>
  </si>
  <si>
    <t>Módem 33.6k</t>
  </si>
  <si>
    <t>--</t>
  </si>
  <si>
    <t>Total:</t>
  </si>
  <si>
    <t>Participantes</t>
  </si>
  <si>
    <t>Facilitadores</t>
  </si>
  <si>
    <t>Essentials_tab_es</t>
  </si>
  <si>
    <t>Guión gráfico</t>
  </si>
  <si>
    <t>Lounge_tab_es.doc</t>
  </si>
  <si>
    <t>Navigating_es.doc</t>
  </si>
  <si>
    <t>Sharing_tab_es.doc</t>
  </si>
  <si>
    <t>wiki_tab_es.doc</t>
  </si>
  <si>
    <t>Features_home_es.doc</t>
  </si>
  <si>
    <t>Course_progress_es.doc</t>
  </si>
  <si>
    <t>Facilitation_tab_es.doc</t>
  </si>
  <si>
    <t>Participants_work_tab_es.doc</t>
  </si>
  <si>
    <t>Profile_Information_es.doc</t>
  </si>
  <si>
    <t>Send_invitations_es.doc</t>
  </si>
  <si>
    <t>Set_up_schedule_es.doc</t>
  </si>
  <si>
    <t>Unenroll_Participants_es.doc</t>
  </si>
  <si>
    <t>790 x 545</t>
  </si>
  <si>
    <t>Audio</t>
  </si>
  <si>
    <t>No</t>
  </si>
  <si>
    <t>* Fuente espuria</t>
  </si>
  <si>
    <t>my_work_tab_es.doc</t>
  </si>
  <si>
    <t>Resources_tab_es.doc</t>
  </si>
  <si>
    <t>Wiki_Admin_es.doc</t>
  </si>
  <si>
    <t>Resolución
(pixeles)</t>
  </si>
  <si>
    <t>Duración
(minutos)</t>
  </si>
  <si>
    <t>Video Flash</t>
  </si>
  <si>
    <t>Flujo 
(kb/s)</t>
  </si>
  <si>
    <t>6,4</t>
  </si>
  <si>
    <r>
      <t>*</t>
    </r>
    <r>
      <rPr>
        <sz val="9"/>
        <rFont val="Arial"/>
        <family val="2"/>
      </rPr>
      <t>Wiki Administration</t>
    </r>
  </si>
</sst>
</file>

<file path=xl/styles.xml><?xml version="1.0" encoding="utf-8"?>
<styleSheet xmlns="http://schemas.openxmlformats.org/spreadsheetml/2006/main">
  <numFmts count="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0.0"/>
  </numFmts>
  <fonts count="12">
    <font>
      <sz val="10"/>
      <name val="Arial"/>
      <family val="0"/>
    </font>
    <font>
      <sz val="8"/>
      <name val="Arial"/>
      <family val="0"/>
    </font>
    <font>
      <sz val="16"/>
      <color indexed="9"/>
      <name val="Verdana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1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/>
      <top style="thin">
        <color indexed="1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20" fontId="5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5" xfId="15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20" fontId="8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164" fontId="8" fillId="0" borderId="0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10" fillId="0" borderId="9" xfId="15" applyFont="1" applyBorder="1" applyAlignment="1">
      <alignment horizontal="left" vertical="center"/>
    </xf>
    <xf numFmtId="0" fontId="10" fillId="0" borderId="10" xfId="15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20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164" fontId="8" fillId="0" borderId="13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0" xfId="15" applyFont="1" applyBorder="1" applyAlignment="1" quotePrefix="1">
      <alignment horizontal="left" vertical="center"/>
    </xf>
    <xf numFmtId="20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 quotePrefix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textRotation="90"/>
    </xf>
    <xf numFmtId="0" fontId="9" fillId="3" borderId="5" xfId="0" applyFont="1" applyFill="1" applyBorder="1" applyAlignment="1">
      <alignment horizontal="center" vertical="center" textRotation="90"/>
    </xf>
    <xf numFmtId="0" fontId="9" fillId="3" borderId="10" xfId="0" applyFont="1" applyFill="1" applyBorder="1" applyAlignment="1">
      <alignment horizontal="center" vertical="center" textRotation="90"/>
    </xf>
    <xf numFmtId="0" fontId="11" fillId="4" borderId="4" xfId="0" applyFont="1" applyFill="1" applyBorder="1" applyAlignment="1">
      <alignment horizontal="center" vertical="center" textRotation="90"/>
    </xf>
    <xf numFmtId="0" fontId="11" fillId="4" borderId="5" xfId="0" applyFont="1" applyFill="1" applyBorder="1" applyAlignment="1">
      <alignment horizontal="center" vertical="center" textRotation="90"/>
    </xf>
    <xf numFmtId="0" fontId="11" fillId="4" borderId="10" xfId="0" applyFont="1" applyFill="1" applyBorder="1" applyAlignment="1">
      <alignment horizontal="center" vertical="center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19050</xdr:rowOff>
    </xdr:from>
    <xdr:to>
      <xdr:col>12</xdr:col>
      <xdr:colOff>0</xdr:colOff>
      <xdr:row>7</xdr:row>
      <xdr:rowOff>133350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590550" y="342900"/>
          <a:ext cx="11039475" cy="923925"/>
        </a:xfrm>
        <a:prstGeom prst="rect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Parámetros de las demostraciones animadas para el 
Curso Esencial en línea de Intel® Educar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Participant\Navigating_es\Navigating_es.htm" TargetMode="External" /><Relationship Id="rId2" Type="http://schemas.openxmlformats.org/officeDocument/2006/relationships/hyperlink" Target="Participant\Essentials_tab_es\Essentials_tab_es.htm" TargetMode="External" /><Relationship Id="rId3" Type="http://schemas.openxmlformats.org/officeDocument/2006/relationships/hyperlink" Target="Participant\Features_home_es\Features_home_es.htm" TargetMode="External" /><Relationship Id="rId4" Type="http://schemas.openxmlformats.org/officeDocument/2006/relationships/hyperlink" Target="Participant\Lounge_tab_es\Lounge_tab_es.htm" TargetMode="External" /><Relationship Id="rId5" Type="http://schemas.openxmlformats.org/officeDocument/2006/relationships/hyperlink" Target="Participant\my_work_tab_es\my_work_tab_es.htm" TargetMode="External" /><Relationship Id="rId6" Type="http://schemas.openxmlformats.org/officeDocument/2006/relationships/hyperlink" Target="Participant\Resources_tab_es\Resources_tab_es.htm" TargetMode="External" /><Relationship Id="rId7" Type="http://schemas.openxmlformats.org/officeDocument/2006/relationships/hyperlink" Target="Participant\Sharing_tab_es\Sharing_tab_es.htm" TargetMode="External" /><Relationship Id="rId8" Type="http://schemas.openxmlformats.org/officeDocument/2006/relationships/hyperlink" Target="Participant\wiki_tab_es\wiki_tab_es.htm" TargetMode="External" /><Relationship Id="rId9" Type="http://schemas.openxmlformats.org/officeDocument/2006/relationships/hyperlink" Target="Facilitator\Course_progress_es\Course_progress_es.htm" TargetMode="External" /><Relationship Id="rId10" Type="http://schemas.openxmlformats.org/officeDocument/2006/relationships/hyperlink" Target="Facilitator\Facilitation_tab_es\Facilitation_tab_es.htm" TargetMode="External" /><Relationship Id="rId11" Type="http://schemas.openxmlformats.org/officeDocument/2006/relationships/hyperlink" Target="Facilitator\Participants_work_tab_es\Participants_work_tab_es.htm" TargetMode="External" /><Relationship Id="rId12" Type="http://schemas.openxmlformats.org/officeDocument/2006/relationships/hyperlink" Target="Facilitator\Profile_Information_es\Profile_Information_es.htm" TargetMode="External" /><Relationship Id="rId13" Type="http://schemas.openxmlformats.org/officeDocument/2006/relationships/hyperlink" Target="Facilitator\Send_invitations_es\Send_invitations_es.htm" TargetMode="External" /><Relationship Id="rId14" Type="http://schemas.openxmlformats.org/officeDocument/2006/relationships/hyperlink" Target="Facilitator\Set_up_schedule_es\Set_up_schedule_es.htm" TargetMode="External" /><Relationship Id="rId15" Type="http://schemas.openxmlformats.org/officeDocument/2006/relationships/hyperlink" Target="Facilitator\Unenroll_Participants_es\Unenroll_Participants_es.htm" TargetMode="External" /><Relationship Id="rId16" Type="http://schemas.openxmlformats.org/officeDocument/2006/relationships/hyperlink" Target="Guiones_graficos/Participantes/Navigating_es.doc" TargetMode="External" /><Relationship Id="rId17" Type="http://schemas.openxmlformats.org/officeDocument/2006/relationships/hyperlink" Target="Guiones_graficos/Participantes/Essentials_tab_es.doc" TargetMode="External" /><Relationship Id="rId18" Type="http://schemas.openxmlformats.org/officeDocument/2006/relationships/hyperlink" Target="Guiones_graficos/Participantes/Features_home_es.doc" TargetMode="External" /><Relationship Id="rId19" Type="http://schemas.openxmlformats.org/officeDocument/2006/relationships/hyperlink" Target="Guiones_graficos/Participantes/Lounge_tab_es.doc" TargetMode="External" /><Relationship Id="rId20" Type="http://schemas.openxmlformats.org/officeDocument/2006/relationships/hyperlink" Target="Guiones_graficos/Participantes/my_work_tab_es.doc" TargetMode="External" /><Relationship Id="rId21" Type="http://schemas.openxmlformats.org/officeDocument/2006/relationships/hyperlink" Target="Guiones_graficos/Participantes/Resources_tab_es.doc" TargetMode="External" /><Relationship Id="rId22" Type="http://schemas.openxmlformats.org/officeDocument/2006/relationships/hyperlink" Target="Guiones_graficos/Participantes/Sharing_tab_es.doc" TargetMode="External" /><Relationship Id="rId23" Type="http://schemas.openxmlformats.org/officeDocument/2006/relationships/hyperlink" Target="Guiones_graficos\Participantes\wiki_tab_es.doc" TargetMode="External" /><Relationship Id="rId24" Type="http://schemas.openxmlformats.org/officeDocument/2006/relationships/hyperlink" Target="Guiones_graficos\Facilitadores\Course_progress_es.doc" TargetMode="External" /><Relationship Id="rId25" Type="http://schemas.openxmlformats.org/officeDocument/2006/relationships/hyperlink" Target="Guiones_graficos\Facilitadores\Facilitation_tab_es.doc" TargetMode="External" /><Relationship Id="rId26" Type="http://schemas.openxmlformats.org/officeDocument/2006/relationships/hyperlink" Target="Guiones_graficos/Facilitadores/Participants_work_tab_es.doc" TargetMode="External" /><Relationship Id="rId27" Type="http://schemas.openxmlformats.org/officeDocument/2006/relationships/hyperlink" Target="Guiones_graficos/Facilitadores/Profile_Information_es.doc" TargetMode="External" /><Relationship Id="rId28" Type="http://schemas.openxmlformats.org/officeDocument/2006/relationships/hyperlink" Target="Guiones_graficos/Facilitadores/Send_invitations_es.doc" TargetMode="External" /><Relationship Id="rId29" Type="http://schemas.openxmlformats.org/officeDocument/2006/relationships/hyperlink" Target="Guiones_graficos/Facilitadores/Set_up_schedule_es.doc" TargetMode="External" /><Relationship Id="rId30" Type="http://schemas.openxmlformats.org/officeDocument/2006/relationships/hyperlink" Target="Guiones_graficos/Facilitadores/Unenroll_Participants_es.doc" TargetMode="External" /><Relationship Id="rId31" Type="http://schemas.openxmlformats.org/officeDocument/2006/relationships/hyperlink" Target="Guiones_graficos/Facilitadores/Wiki_Admin_es.doc" TargetMode="External" /><Relationship Id="rId32" Type="http://schemas.openxmlformats.org/officeDocument/2006/relationships/drawing" Target="../drawings/drawing1.xm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L28"/>
  <sheetViews>
    <sheetView showGridLines="0" tabSelected="1" workbookViewId="0" topLeftCell="A1">
      <selection activeCell="H30" sqref="H30"/>
    </sheetView>
  </sheetViews>
  <sheetFormatPr defaultColWidth="11.421875" defaultRowHeight="12.75"/>
  <cols>
    <col min="1" max="1" width="7.7109375" style="1" customWidth="1"/>
    <col min="2" max="2" width="7.421875" style="1" customWidth="1"/>
    <col min="3" max="3" width="8.140625" style="1" customWidth="1"/>
    <col min="4" max="4" width="22.421875" style="1" customWidth="1"/>
    <col min="5" max="5" width="29.57421875" style="1" customWidth="1"/>
    <col min="6" max="6" width="15.57421875" style="1" customWidth="1"/>
    <col min="7" max="7" width="14.8515625" style="1" customWidth="1"/>
    <col min="8" max="8" width="12.7109375" style="1" customWidth="1"/>
    <col min="9" max="9" width="13.8515625" style="1" customWidth="1"/>
    <col min="10" max="10" width="12.7109375" style="1" customWidth="1"/>
    <col min="11" max="11" width="18.00390625" style="1" customWidth="1"/>
    <col min="12" max="16384" width="11.421875" style="1" customWidth="1"/>
  </cols>
  <sheetData>
    <row r="10" spans="2:12" ht="39" customHeight="1">
      <c r="B10" s="5" t="s">
        <v>0</v>
      </c>
      <c r="C10" s="6" t="s">
        <v>9</v>
      </c>
      <c r="D10" s="6" t="s">
        <v>49</v>
      </c>
      <c r="E10" s="6" t="s">
        <v>27</v>
      </c>
      <c r="F10" s="6" t="s">
        <v>17</v>
      </c>
      <c r="G10" s="6" t="s">
        <v>18</v>
      </c>
      <c r="H10" s="7" t="s">
        <v>48</v>
      </c>
      <c r="I10" s="33" t="s">
        <v>50</v>
      </c>
      <c r="J10" s="34"/>
      <c r="K10" s="7" t="s">
        <v>47</v>
      </c>
      <c r="L10" s="8" t="s">
        <v>41</v>
      </c>
    </row>
    <row r="11" spans="2:12" ht="13.5" customHeight="1">
      <c r="B11" s="9">
        <v>1</v>
      </c>
      <c r="C11" s="35" t="s">
        <v>24</v>
      </c>
      <c r="D11" s="10" t="s">
        <v>2</v>
      </c>
      <c r="E11" s="10" t="s">
        <v>26</v>
      </c>
      <c r="F11" s="11">
        <v>21</v>
      </c>
      <c r="G11" s="11">
        <v>1</v>
      </c>
      <c r="H11" s="12">
        <v>0.09583333333333333</v>
      </c>
      <c r="I11" s="13" t="s">
        <v>20</v>
      </c>
      <c r="J11" s="14">
        <v>7.4</v>
      </c>
      <c r="K11" s="15" t="s">
        <v>40</v>
      </c>
      <c r="L11" s="15" t="s">
        <v>42</v>
      </c>
    </row>
    <row r="12" spans="2:12" ht="13.5" customHeight="1">
      <c r="B12" s="11">
        <v>2</v>
      </c>
      <c r="C12" s="36"/>
      <c r="D12" s="10" t="s">
        <v>3</v>
      </c>
      <c r="E12" s="10" t="s">
        <v>32</v>
      </c>
      <c r="F12" s="11">
        <v>31</v>
      </c>
      <c r="G12" s="11">
        <v>7</v>
      </c>
      <c r="H12" s="12">
        <v>0.13125</v>
      </c>
      <c r="I12" s="16" t="s">
        <v>19</v>
      </c>
      <c r="J12" s="14">
        <v>5.8</v>
      </c>
      <c r="K12" s="15" t="s">
        <v>40</v>
      </c>
      <c r="L12" s="15" t="s">
        <v>42</v>
      </c>
    </row>
    <row r="13" spans="2:12" ht="13.5" customHeight="1">
      <c r="B13" s="11">
        <v>3</v>
      </c>
      <c r="C13" s="36"/>
      <c r="D13" s="10" t="s">
        <v>4</v>
      </c>
      <c r="E13" s="10" t="s">
        <v>28</v>
      </c>
      <c r="F13" s="11">
        <v>21</v>
      </c>
      <c r="G13" s="11">
        <v>1</v>
      </c>
      <c r="H13" s="12">
        <v>0.08125</v>
      </c>
      <c r="I13" s="16" t="s">
        <v>20</v>
      </c>
      <c r="J13" s="14" t="s">
        <v>51</v>
      </c>
      <c r="K13" s="15" t="s">
        <v>40</v>
      </c>
      <c r="L13" s="15" t="s">
        <v>42</v>
      </c>
    </row>
    <row r="14" spans="2:12" ht="13.5" customHeight="1">
      <c r="B14" s="11">
        <v>4</v>
      </c>
      <c r="C14" s="36"/>
      <c r="D14" s="10" t="s">
        <v>5</v>
      </c>
      <c r="E14" s="10" t="s">
        <v>44</v>
      </c>
      <c r="F14" s="11">
        <v>34</v>
      </c>
      <c r="G14" s="11">
        <v>4</v>
      </c>
      <c r="H14" s="12">
        <v>0.12013888888888889</v>
      </c>
      <c r="I14" s="16" t="s">
        <v>20</v>
      </c>
      <c r="J14" s="14">
        <v>7</v>
      </c>
      <c r="K14" s="15" t="s">
        <v>40</v>
      </c>
      <c r="L14" s="15" t="s">
        <v>42</v>
      </c>
    </row>
    <row r="15" spans="2:12" ht="13.5" customHeight="1">
      <c r="B15" s="11">
        <v>5</v>
      </c>
      <c r="C15" s="36"/>
      <c r="D15" s="10" t="s">
        <v>1</v>
      </c>
      <c r="E15" s="10" t="s">
        <v>29</v>
      </c>
      <c r="F15" s="11">
        <v>48</v>
      </c>
      <c r="G15" s="11">
        <v>7</v>
      </c>
      <c r="H15" s="12">
        <v>0.16527777777777777</v>
      </c>
      <c r="I15" s="16" t="s">
        <v>20</v>
      </c>
      <c r="J15" s="14">
        <v>7.3</v>
      </c>
      <c r="K15" s="15" t="s">
        <v>40</v>
      </c>
      <c r="L15" s="15" t="s">
        <v>42</v>
      </c>
    </row>
    <row r="16" spans="2:12" ht="13.5" customHeight="1">
      <c r="B16" s="11">
        <v>6</v>
      </c>
      <c r="C16" s="36"/>
      <c r="D16" s="10" t="s">
        <v>6</v>
      </c>
      <c r="E16" s="10" t="s">
        <v>45</v>
      </c>
      <c r="F16" s="11">
        <v>14</v>
      </c>
      <c r="G16" s="11">
        <v>0</v>
      </c>
      <c r="H16" s="12">
        <v>0.08194444444444444</v>
      </c>
      <c r="I16" s="16" t="s">
        <v>19</v>
      </c>
      <c r="J16" s="14">
        <v>5.3</v>
      </c>
      <c r="K16" s="15" t="s">
        <v>40</v>
      </c>
      <c r="L16" s="15" t="s">
        <v>42</v>
      </c>
    </row>
    <row r="17" spans="2:12" ht="13.5" customHeight="1">
      <c r="B17" s="11">
        <v>7</v>
      </c>
      <c r="C17" s="36"/>
      <c r="D17" s="10" t="s">
        <v>7</v>
      </c>
      <c r="E17" s="10" t="s">
        <v>30</v>
      </c>
      <c r="F17" s="11">
        <v>73</v>
      </c>
      <c r="G17" s="11">
        <v>2</v>
      </c>
      <c r="H17" s="12">
        <v>0.3263888888888889</v>
      </c>
      <c r="I17" s="16" t="s">
        <v>20</v>
      </c>
      <c r="J17" s="14">
        <v>7.5</v>
      </c>
      <c r="K17" s="15" t="s">
        <v>40</v>
      </c>
      <c r="L17" s="15" t="s">
        <v>42</v>
      </c>
    </row>
    <row r="18" spans="2:12" ht="13.5" customHeight="1">
      <c r="B18" s="11">
        <v>8</v>
      </c>
      <c r="C18" s="37"/>
      <c r="D18" s="17" t="s">
        <v>8</v>
      </c>
      <c r="E18" s="18" t="s">
        <v>31</v>
      </c>
      <c r="F18" s="19">
        <v>30</v>
      </c>
      <c r="G18" s="19">
        <v>5</v>
      </c>
      <c r="H18" s="20">
        <v>0.12430555555555556</v>
      </c>
      <c r="I18" s="21" t="s">
        <v>20</v>
      </c>
      <c r="J18" s="22">
        <v>7.6</v>
      </c>
      <c r="K18" s="23" t="s">
        <v>40</v>
      </c>
      <c r="L18" s="23" t="s">
        <v>42</v>
      </c>
    </row>
    <row r="19" spans="2:12" ht="13.5" customHeight="1">
      <c r="B19" s="11">
        <v>9</v>
      </c>
      <c r="C19" s="38" t="s">
        <v>25</v>
      </c>
      <c r="D19" s="10" t="s">
        <v>10</v>
      </c>
      <c r="E19" s="10" t="s">
        <v>33</v>
      </c>
      <c r="F19" s="11">
        <v>23</v>
      </c>
      <c r="G19" s="11">
        <v>5</v>
      </c>
      <c r="H19" s="12">
        <v>0.08402777777777777</v>
      </c>
      <c r="I19" s="13" t="s">
        <v>20</v>
      </c>
      <c r="J19" s="24">
        <v>6.2</v>
      </c>
      <c r="K19" s="15" t="s">
        <v>40</v>
      </c>
      <c r="L19" s="15" t="s">
        <v>42</v>
      </c>
    </row>
    <row r="20" spans="2:12" ht="13.5" customHeight="1">
      <c r="B20" s="11">
        <v>10</v>
      </c>
      <c r="C20" s="39"/>
      <c r="D20" s="10" t="s">
        <v>12</v>
      </c>
      <c r="E20" s="10" t="s">
        <v>34</v>
      </c>
      <c r="F20" s="11">
        <v>40</v>
      </c>
      <c r="G20" s="11">
        <v>2</v>
      </c>
      <c r="H20" s="12">
        <v>0.2</v>
      </c>
      <c r="I20" s="16" t="s">
        <v>19</v>
      </c>
      <c r="J20" s="25">
        <v>5.5</v>
      </c>
      <c r="K20" s="15" t="s">
        <v>40</v>
      </c>
      <c r="L20" s="15" t="s">
        <v>42</v>
      </c>
    </row>
    <row r="21" spans="2:12" ht="13.5" customHeight="1">
      <c r="B21" s="11">
        <v>11</v>
      </c>
      <c r="C21" s="39"/>
      <c r="D21" s="10" t="s">
        <v>11</v>
      </c>
      <c r="E21" s="10" t="s">
        <v>35</v>
      </c>
      <c r="F21" s="11">
        <v>14</v>
      </c>
      <c r="G21" s="11">
        <v>1</v>
      </c>
      <c r="H21" s="12">
        <v>0.06527777777777778</v>
      </c>
      <c r="I21" s="16" t="s">
        <v>20</v>
      </c>
      <c r="J21" s="25">
        <v>7.5</v>
      </c>
      <c r="K21" s="15" t="s">
        <v>40</v>
      </c>
      <c r="L21" s="15" t="s">
        <v>42</v>
      </c>
    </row>
    <row r="22" spans="2:12" ht="13.5" customHeight="1">
      <c r="B22" s="11">
        <v>12</v>
      </c>
      <c r="C22" s="39"/>
      <c r="D22" s="10" t="s">
        <v>13</v>
      </c>
      <c r="E22" s="10" t="s">
        <v>36</v>
      </c>
      <c r="F22" s="11">
        <v>51</v>
      </c>
      <c r="G22" s="11">
        <v>10</v>
      </c>
      <c r="H22" s="12">
        <v>0.28611111111111115</v>
      </c>
      <c r="I22" s="16" t="s">
        <v>21</v>
      </c>
      <c r="J22" s="25">
        <v>3.9</v>
      </c>
      <c r="K22" s="15" t="s">
        <v>40</v>
      </c>
      <c r="L22" s="15" t="s">
        <v>42</v>
      </c>
    </row>
    <row r="23" spans="2:12" ht="13.5" customHeight="1">
      <c r="B23" s="11">
        <v>13</v>
      </c>
      <c r="C23" s="39"/>
      <c r="D23" s="10" t="s">
        <v>14</v>
      </c>
      <c r="E23" s="10" t="s">
        <v>37</v>
      </c>
      <c r="F23" s="11">
        <v>16</v>
      </c>
      <c r="G23" s="11">
        <v>2</v>
      </c>
      <c r="H23" s="12">
        <v>0.075</v>
      </c>
      <c r="I23" s="16" t="s">
        <v>19</v>
      </c>
      <c r="J23" s="25">
        <v>5.7</v>
      </c>
      <c r="K23" s="15" t="s">
        <v>40</v>
      </c>
      <c r="L23" s="15" t="s">
        <v>42</v>
      </c>
    </row>
    <row r="24" spans="2:12" ht="13.5" customHeight="1">
      <c r="B24" s="11">
        <v>14</v>
      </c>
      <c r="C24" s="39"/>
      <c r="D24" s="10" t="s">
        <v>15</v>
      </c>
      <c r="E24" s="10" t="s">
        <v>38</v>
      </c>
      <c r="F24" s="11">
        <v>37</v>
      </c>
      <c r="G24" s="11">
        <v>3</v>
      </c>
      <c r="H24" s="12">
        <v>0.16666666666666666</v>
      </c>
      <c r="I24" s="16" t="s">
        <v>19</v>
      </c>
      <c r="J24" s="25">
        <v>5.5</v>
      </c>
      <c r="K24" s="15" t="s">
        <v>40</v>
      </c>
      <c r="L24" s="15" t="s">
        <v>42</v>
      </c>
    </row>
    <row r="25" spans="2:12" ht="13.5" customHeight="1">
      <c r="B25" s="11">
        <v>15</v>
      </c>
      <c r="C25" s="39"/>
      <c r="D25" s="10" t="s">
        <v>16</v>
      </c>
      <c r="E25" s="10" t="s">
        <v>39</v>
      </c>
      <c r="F25" s="11">
        <v>18</v>
      </c>
      <c r="G25" s="11">
        <v>2</v>
      </c>
      <c r="H25" s="12">
        <v>0.09305555555555556</v>
      </c>
      <c r="I25" s="16" t="s">
        <v>20</v>
      </c>
      <c r="J25" s="25">
        <v>6.2</v>
      </c>
      <c r="K25" s="15" t="s">
        <v>40</v>
      </c>
      <c r="L25" s="15" t="s">
        <v>42</v>
      </c>
    </row>
    <row r="26" spans="2:12" ht="13.5" customHeight="1">
      <c r="B26" s="26">
        <v>16</v>
      </c>
      <c r="C26" s="40"/>
      <c r="D26" s="31" t="s">
        <v>52</v>
      </c>
      <c r="E26" s="27" t="s">
        <v>46</v>
      </c>
      <c r="F26" s="26">
        <v>0</v>
      </c>
      <c r="G26" s="26">
        <v>0</v>
      </c>
      <c r="H26" s="28">
        <v>0</v>
      </c>
      <c r="I26" s="30" t="s">
        <v>22</v>
      </c>
      <c r="J26" s="29" t="s">
        <v>22</v>
      </c>
      <c r="K26" s="23" t="s">
        <v>40</v>
      </c>
      <c r="L26" s="23" t="s">
        <v>42</v>
      </c>
    </row>
    <row r="27" spans="5:8" ht="13.5" customHeight="1">
      <c r="E27" s="2" t="s">
        <v>23</v>
      </c>
      <c r="F27" s="3">
        <f>SUM(F11:F26)</f>
        <v>471</v>
      </c>
      <c r="G27" s="3">
        <f>SUM(G11:G26)</f>
        <v>52</v>
      </c>
      <c r="H27" s="4"/>
    </row>
    <row r="28" ht="13.5" customHeight="1">
      <c r="B28" s="32" t="s">
        <v>43</v>
      </c>
    </row>
    <row r="29" ht="13.5" customHeight="1"/>
  </sheetData>
  <mergeCells count="3">
    <mergeCell ref="I10:J10"/>
    <mergeCell ref="C11:C18"/>
    <mergeCell ref="C19:C26"/>
  </mergeCells>
  <hyperlinks>
    <hyperlink ref="D15" r:id="rId1" display="Navigating"/>
    <hyperlink ref="D11" r:id="rId2" display="Essentials"/>
    <hyperlink ref="D12" r:id="rId3" display="Features"/>
    <hyperlink ref="D13" r:id="rId4" display="Lounge"/>
    <hyperlink ref="D14" r:id="rId5" display="My_Work"/>
    <hyperlink ref="D16" r:id="rId6" display="Resources"/>
    <hyperlink ref="D17" r:id="rId7" display="Sharing"/>
    <hyperlink ref="D18" r:id="rId8" display="Wiki"/>
    <hyperlink ref="D19" r:id="rId9" display="Course Progress"/>
    <hyperlink ref="D20" r:id="rId10" display="Facilitation Tab"/>
    <hyperlink ref="D21" r:id="rId11" display="Participants Work"/>
    <hyperlink ref="D22" r:id="rId12" display="Profile"/>
    <hyperlink ref="D23" r:id="rId13" display="Send Invitations"/>
    <hyperlink ref="D24" r:id="rId14" display="Set Up Schedule"/>
    <hyperlink ref="D25" r:id="rId15" display="Unenroll"/>
    <hyperlink ref="E15" r:id="rId16" display="Navigating_es.doc"/>
    <hyperlink ref="E11" r:id="rId17" display="Essentials_tab_es"/>
    <hyperlink ref="E12" r:id="rId18" display="Features_home_es.doc"/>
    <hyperlink ref="E13" r:id="rId19" display="Lounge_tab_es.doc"/>
    <hyperlink ref="E14" r:id="rId20" display="my_work_tab_es.doc"/>
    <hyperlink ref="E16" r:id="rId21" display="Resources_tab_es.doc"/>
    <hyperlink ref="E17" r:id="rId22" display="Sharing_tab_es.doc"/>
    <hyperlink ref="E18" r:id="rId23" display="wiki_tab_es.doc"/>
    <hyperlink ref="E19" r:id="rId24" display="Course_progress_es.doc"/>
    <hyperlink ref="E20" r:id="rId25" display="Facilitation_tab_es.doc"/>
    <hyperlink ref="E21" r:id="rId26" display="Participants_work_tab_es.doc"/>
    <hyperlink ref="E22" r:id="rId27" display="Profile_Information_es.doc"/>
    <hyperlink ref="E23" r:id="rId28" display="Send_invitations_es.doc"/>
    <hyperlink ref="E24" r:id="rId29" display="Set_up_schedule_es.doc"/>
    <hyperlink ref="E25" r:id="rId30" display="Unenroll_Participants_es.doc"/>
    <hyperlink ref="E26" r:id="rId31" display="Wiki_Admin_es.doc"/>
  </hyperlinks>
  <printOptions/>
  <pageMargins left="0.75" right="0.75" top="1" bottom="1" header="0" footer="0"/>
  <pageSetup horizontalDpi="300" verticalDpi="300" orientation="portrait" r:id="rId33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 Arroyo</dc:creator>
  <cp:keywords/>
  <dc:description/>
  <cp:lastModifiedBy>Jacqueline Arroyo</cp:lastModifiedBy>
  <dcterms:created xsi:type="dcterms:W3CDTF">2008-10-28T03:08:27Z</dcterms:created>
  <dcterms:modified xsi:type="dcterms:W3CDTF">2008-10-31T21:50:17Z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